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590" windowHeight="12270"/>
  </bookViews>
  <sheets>
    <sheet name="Sheet2" sheetId="2" r:id="rId1"/>
    <sheet name="Sheet3" sheetId="3" r:id="rId2"/>
  </sheets>
  <definedNames>
    <definedName name="_xlnm._FilterDatabase" localSheetId="0" hidden="1">Sheet2!$A$3:$F$129</definedName>
    <definedName name="_xlnm._FilterDatabase" localSheetId="1" hidden="1">Sheet3!$A$1:$G$127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<sst xmlns="http://schemas.openxmlformats.org/spreadsheetml/2006/main" count="1384" uniqueCount="833">
  <si>
    <t>附件</t>
  </si>
  <si>
    <t>2025年经营性人力资源服务机构公示情况表</t>
  </si>
  <si>
    <t>序号</t>
  </si>
  <si>
    <t>县区</t>
  </si>
  <si>
    <t>统一社会信用代码</t>
  </si>
  <si>
    <t>法定代表人</t>
  </si>
  <si>
    <t>单位详细名称</t>
  </si>
  <si>
    <t>经营场所地址</t>
  </si>
  <si>
    <t>市本级</t>
  </si>
  <si>
    <t>91610702MA6YTy640y</t>
  </si>
  <si>
    <t>何芝荣</t>
  </si>
  <si>
    <t>汉中亿晨源人力资源有限公司</t>
  </si>
  <si>
    <t>汉台区滨江路茶城D座六楼</t>
  </si>
  <si>
    <t>916107005637721008</t>
  </si>
  <si>
    <t>王亮</t>
  </si>
  <si>
    <t>上海外服（陕西）人力资源服务有限公司汉中分公司</t>
  </si>
  <si>
    <t>汉台区汉中路街道太白社区西后城巷时代商务写字楼四楼</t>
  </si>
  <si>
    <t>91610780MACE0WPU3K</t>
  </si>
  <si>
    <t>王霞</t>
  </si>
  <si>
    <t>汉中众诚钰泽人力资源有限公司</t>
  </si>
  <si>
    <t>汉中经济技术开发区创智产业园投资促进中心4楼北1室</t>
  </si>
  <si>
    <t>91610722MA6YTUWL42</t>
  </si>
  <si>
    <t>李秀侠</t>
  </si>
  <si>
    <t>汉中新征程人力资源有限责任公司</t>
  </si>
  <si>
    <t>汉台区莲花街道办事处金华路75</t>
  </si>
  <si>
    <t>91610702MA6YWAHK22</t>
  </si>
  <si>
    <t>孔晓</t>
  </si>
  <si>
    <t>汉中民之丰人力资源服务有限公司</t>
  </si>
  <si>
    <t>汉台区鑫源街道办事处兴园湖居委会七组</t>
  </si>
  <si>
    <t>91610702MA6YXMH743</t>
  </si>
  <si>
    <t>周琳</t>
  </si>
  <si>
    <t>汉中欣瑞隆人力资源管理服务有限公司</t>
  </si>
  <si>
    <t>汉台区汉中路街道太白路二楼</t>
  </si>
  <si>
    <t>91610721MAB3KG3X19</t>
  </si>
  <si>
    <t>李东山</t>
  </si>
  <si>
    <t>汉中坤和众信人力资源有限公司</t>
  </si>
  <si>
    <t>南郑区大河坎镇蜀汉大都会B6栋205</t>
  </si>
  <si>
    <t>91610780MADBUE6K48</t>
  </si>
  <si>
    <t>张静静</t>
  </si>
  <si>
    <t>汉中匠兴友唯职业技能培训学校有限公司</t>
  </si>
  <si>
    <t>汉台区鑫源街道办事处科技三路3号楼7层</t>
  </si>
  <si>
    <t>526107005778456064</t>
  </si>
  <si>
    <t>赵海涛</t>
  </si>
  <si>
    <t>汉中市天汉人力资源服务中心</t>
  </si>
  <si>
    <t>汉台区七里街道办事处东一环路丰辉广场东临街门面</t>
  </si>
  <si>
    <t>916107003054155738</t>
  </si>
  <si>
    <t>黄德亮</t>
  </si>
  <si>
    <t>汉中市汉邦实业有限公司</t>
  </si>
  <si>
    <t>汉台区汉中路街道办事处滨江西路天汉文化公园0</t>
  </si>
  <si>
    <t>91610702MA6YUAAK72</t>
  </si>
  <si>
    <t>冯丽萍</t>
  </si>
  <si>
    <t>汉中引航者人力资源有限公司</t>
  </si>
  <si>
    <t>汉台区北关街道办事处恒业路789号新天汉时代滨江6号楼2楼</t>
  </si>
  <si>
    <t>91610721MA6YURMW8R</t>
  </si>
  <si>
    <t>张帆</t>
  </si>
  <si>
    <t>汉中市艾特人力资源有限公司</t>
  </si>
  <si>
    <t>南郑区大河坎镇江南东路外滩新天地大河坎镇江南东路外滩新天地商业中心D3栋5层商业中心D3栋5层</t>
  </si>
  <si>
    <t>91610721MA6YWCLW18</t>
  </si>
  <si>
    <t>刘艳芹</t>
  </si>
  <si>
    <t>汉中市众益人力资源管理服务有限公司</t>
  </si>
  <si>
    <t>汉台区中所营街道办天汉大道延伸段东侧南海路十字678号</t>
  </si>
  <si>
    <t>91610702MA6YWKL360</t>
  </si>
  <si>
    <t>申刚</t>
  </si>
  <si>
    <t>陕西建安中科职业培训有限公司</t>
  </si>
  <si>
    <t>汉台区东关街道朝阳路盛世国际2号写字楼19楼</t>
  </si>
  <si>
    <t>91610700MAB3N3NY8P</t>
  </si>
  <si>
    <t>康彩玲</t>
  </si>
  <si>
    <t>西安易才人力资源顾问有限公司汉中分公司</t>
  </si>
  <si>
    <t>汉台区莲湖路北侧王府广场5楼524室</t>
  </si>
  <si>
    <t>916107003057233653</t>
  </si>
  <si>
    <t>秦金群</t>
  </si>
  <si>
    <t>陕西秦润人力资源集团有限公司汉中分公司</t>
  </si>
  <si>
    <t>汉台区西一环路汉府公馆B座7层</t>
  </si>
  <si>
    <t>91610700MA6YNUQG26</t>
  </si>
  <si>
    <t>宁珍</t>
  </si>
  <si>
    <t>汉中轩源人力资源有限公司</t>
  </si>
  <si>
    <t>汉台区中山街道滨江路茶城C座332室</t>
  </si>
  <si>
    <t>91610702MA6YTTDJ4L</t>
  </si>
  <si>
    <t>陈立新</t>
  </si>
  <si>
    <t>汉中新力人力资源有限公司</t>
  </si>
  <si>
    <t>汉台区七里街道办沛公路中段季风村</t>
  </si>
  <si>
    <t>52610700586950002P</t>
  </si>
  <si>
    <t>王岳平</t>
  </si>
  <si>
    <t>汉中东南人力资源服务部</t>
  </si>
  <si>
    <t>汉台区老君镇汉武路318号</t>
  </si>
  <si>
    <t>91610722MA6YTWP890</t>
  </si>
  <si>
    <t>招琪</t>
  </si>
  <si>
    <t>汉中招琪人力资源有限公司</t>
  </si>
  <si>
    <t>汉台区莲花街道办城许路天德隆酒业院内</t>
  </si>
  <si>
    <t>916107000817051245</t>
  </si>
  <si>
    <t>熊宝</t>
  </si>
  <si>
    <t>汉中市志城人力资源有限责任公司</t>
  </si>
  <si>
    <t>南郑区大河坎镇迎宾路25号</t>
  </si>
  <si>
    <t>91610722MA6YN3G630</t>
  </si>
  <si>
    <t>陈建忠</t>
  </si>
  <si>
    <t>汉中市指航人力资源有限公司</t>
  </si>
  <si>
    <t>城固县博望街道钟楼向西20米五祖庙街13号</t>
  </si>
  <si>
    <t>91610700687951186R</t>
  </si>
  <si>
    <t>何华</t>
  </si>
  <si>
    <t>中智西安经济技术合作有限公司汉中分公司</t>
  </si>
  <si>
    <t>汉台区北关街道人民路中段</t>
  </si>
  <si>
    <t>9161070009402087XD</t>
  </si>
  <si>
    <t>祁延华</t>
  </si>
  <si>
    <t>汉中市竞成人力资源服务公司</t>
  </si>
  <si>
    <t>汉台区北关街道办事处青龙路威龙大厦2号楼三层</t>
  </si>
  <si>
    <t>91610702MA6YU8JY30</t>
  </si>
  <si>
    <t>崔胜波</t>
  </si>
  <si>
    <t>汉中市榕胜人力资源管理咨询有限公司</t>
  </si>
  <si>
    <t>汉台区东关街道办事处东一环路68号</t>
  </si>
  <si>
    <t>91610702MA6YNRHC4Y</t>
  </si>
  <si>
    <t>魏月强</t>
  </si>
  <si>
    <t>汉中鼎正人力资源有限公司</t>
  </si>
  <si>
    <t>汉台区中山天汉大道848</t>
  </si>
  <si>
    <t>91610722MA6YN1BFXY</t>
  </si>
  <si>
    <t>张宏</t>
  </si>
  <si>
    <t>汉中宏远人力资源有限公司</t>
  </si>
  <si>
    <t>汉台区博望街道五祖庙街0</t>
  </si>
  <si>
    <t>91610780MA7D0X3517</t>
  </si>
  <si>
    <t>杨小刚</t>
  </si>
  <si>
    <t>陕西汉洲一方人力资源有限公司</t>
  </si>
  <si>
    <t>汉台区鑫源街道经济技术开发区创智谷1号楼一层及6层</t>
  </si>
  <si>
    <t>91610700088118942P</t>
  </si>
  <si>
    <t>曹健</t>
  </si>
  <si>
    <t>汉中前景人力资源有限责任公司</t>
  </si>
  <si>
    <t>汉台区北关办事处前进东路电视塔西口</t>
  </si>
  <si>
    <t>916107006679717450</t>
  </si>
  <si>
    <t>田彦军</t>
  </si>
  <si>
    <t>汉中天泽人力资源服务有限公司</t>
  </si>
  <si>
    <t>汉台区七里街道兴汉路259号</t>
  </si>
  <si>
    <t>91610700MA6YNB7Q17</t>
  </si>
  <si>
    <t>王波</t>
  </si>
  <si>
    <t>汉中佰斯特人力资源管理有限公司</t>
  </si>
  <si>
    <t>汉台区东关街道东一环路盛世国际2号楼1409</t>
  </si>
  <si>
    <t>91610702MA6YXNXU7C</t>
  </si>
  <si>
    <t>向玉花</t>
  </si>
  <si>
    <t>汉中汉水善美人力资源有限公司</t>
  </si>
  <si>
    <t>汉台区北关街道办事处货场路汉中客运枢纽站一楼0</t>
  </si>
  <si>
    <t>91610700MA6YU1T18F</t>
  </si>
  <si>
    <t>李海健</t>
  </si>
  <si>
    <t>汉中开能人力资源有限公司</t>
  </si>
  <si>
    <t>汉台区东关街道东一环路陕西理工学院东门外二层219-226室</t>
  </si>
  <si>
    <t>91610780MA6YY0X12R</t>
  </si>
  <si>
    <t>余正丰</t>
  </si>
  <si>
    <t>汉中乐业谷人力资源有限公司</t>
  </si>
  <si>
    <t>汉台区北关办事处西一环路华信化工办公楼2楼</t>
  </si>
  <si>
    <t>52610700305725758H</t>
  </si>
  <si>
    <t>周桐</t>
  </si>
  <si>
    <t>汉中方元技能职业培训学校               人力资源部</t>
  </si>
  <si>
    <t>汉台区东关街道东塔南路34号</t>
  </si>
  <si>
    <t>汉台区</t>
  </si>
  <si>
    <t>91610702MA701PJ71X</t>
  </si>
  <si>
    <t>梁力峰</t>
  </si>
  <si>
    <t>汉中磊邦人力资源服务有限公司</t>
  </si>
  <si>
    <t>汉台区东大街北大街天汉大厦10楼160</t>
  </si>
  <si>
    <t>91610702MABQ7EQD93</t>
  </si>
  <si>
    <t>张钰伦</t>
  </si>
  <si>
    <t>陕西汉御德泰人力资源有限公司</t>
  </si>
  <si>
    <t>汉台区东大街道办事处祥瑞商务中心B24</t>
  </si>
  <si>
    <t>91610702MA6YWB804Q</t>
  </si>
  <si>
    <t>高鑫</t>
  </si>
  <si>
    <t>汉中博而诺人力资源服务有限公司</t>
  </si>
  <si>
    <t>汉台区北关街道办事处兴汉路十字美天假日酒店11楼1111室</t>
  </si>
  <si>
    <t>91610702MA6YY59L7G</t>
  </si>
  <si>
    <t>周怀裕</t>
  </si>
  <si>
    <t>陕西工管家人力资源有限公司</t>
  </si>
  <si>
    <t>汉台区中山街道天汉大道638号</t>
  </si>
  <si>
    <t>91610702MA6YX3U08Y</t>
  </si>
  <si>
    <t>周丹</t>
  </si>
  <si>
    <t>汉中中锐博远人力资源有限位公司</t>
  </si>
  <si>
    <t>汉台区滨江东路汉江首府5号楼1单元2201室</t>
  </si>
  <si>
    <t>91610702MABPRC4W75</t>
  </si>
  <si>
    <t>左莹</t>
  </si>
  <si>
    <t>西安鑫航人才服务有限公司汉中分公司</t>
  </si>
  <si>
    <t>汉台区东大街街道办事处劳动东路航空大厦五层</t>
  </si>
  <si>
    <t>91610700305392316M</t>
  </si>
  <si>
    <t>余浩</t>
  </si>
  <si>
    <t>汉中鸿鑫人力资源管理有限责任公司</t>
  </si>
  <si>
    <t>91610702MA6YYW3865</t>
  </si>
  <si>
    <t>王汇</t>
  </si>
  <si>
    <t>陕西天诚佳浩人力资源服务有限公司</t>
  </si>
  <si>
    <t>汉台区七里街道办事处东一环路育才中学西门北楼4楼403室</t>
  </si>
  <si>
    <t>91610700305533377W</t>
  </si>
  <si>
    <t>杨翠</t>
  </si>
  <si>
    <t>陕西易通人力资源股份有限公司汉中分公司</t>
  </si>
  <si>
    <t>汉台区太白路百嘉汇美居广场B-15A05室</t>
  </si>
  <si>
    <t>91610702MA6YYQ8A8W</t>
  </si>
  <si>
    <t>石琰琰</t>
  </si>
  <si>
    <t>陕西天汉悦聘人力资源有限公司</t>
  </si>
  <si>
    <t>汉台区鑫源街道办事处汉中市经济开发区生产力促进中心3层315室315</t>
  </si>
  <si>
    <t>91610702MA6YY68X1Q</t>
  </si>
  <si>
    <t>刘小军</t>
  </si>
  <si>
    <t>汉中市汇锦和人力资源服务有限公司</t>
  </si>
  <si>
    <t>汉台区北一环路北关小学家属楼3-4号门面房</t>
  </si>
  <si>
    <t>91610780MAEN9J2824</t>
  </si>
  <si>
    <t>张卫兵</t>
  </si>
  <si>
    <t>陕西臻才道人力资源有限公司</t>
  </si>
  <si>
    <t>汉台区经济开发区创智产业园投促中心四层东北侧东08号</t>
  </si>
  <si>
    <t>916107005706639492</t>
  </si>
  <si>
    <t>王杰</t>
  </si>
  <si>
    <t>汉中市惠杰机电安装有限公司</t>
  </si>
  <si>
    <t>汉台区东大街街道办事处中学巷文星居营业房四楼四楼</t>
  </si>
  <si>
    <t>91610780MABQULDB48</t>
  </si>
  <si>
    <t>金优</t>
  </si>
  <si>
    <t>汉中汉匠百川人力资源有限公司</t>
  </si>
  <si>
    <t>汉台区经济技术开发区创智产业园1号楼1303-1室</t>
  </si>
  <si>
    <t>91610702MA6YXNQJ27</t>
  </si>
  <si>
    <t>邓妮</t>
  </si>
  <si>
    <t>汉中鑫联阳劳务派遣有限公司</t>
  </si>
  <si>
    <t>汉台区兴汉路兴汉路502室</t>
  </si>
  <si>
    <t>9161070005693526XH</t>
  </si>
  <si>
    <t>金若曦</t>
  </si>
  <si>
    <t>陕西兰海电力建设有限公司</t>
  </si>
  <si>
    <t>汉台区民主街北侧中交滨江国际32号楼201</t>
  </si>
  <si>
    <t>91610702MAB3LFM72U</t>
  </si>
  <si>
    <t>朱广富</t>
  </si>
  <si>
    <t>汉中知行优才人力资源管理有限公司</t>
  </si>
  <si>
    <t>汉台区中山街街道办事处滨江路东段世纪城天汉园A1号楼201室营业房</t>
  </si>
  <si>
    <t>91610702664142765P</t>
  </si>
  <si>
    <t>杨柳</t>
  </si>
  <si>
    <t>汉中满意清洁家政服务有限责任公司</t>
  </si>
  <si>
    <t>汉台区北关街道石马路兴盛小区12号门面</t>
  </si>
  <si>
    <t>91610702MAB3MCDEXB</t>
  </si>
  <si>
    <t>王 亮</t>
  </si>
  <si>
    <t>陕西金缙捷盈企业管理有限公司</t>
  </si>
  <si>
    <t>汉台区东大街道劳动东路汉航办公楼125号</t>
  </si>
  <si>
    <t>91610702MA700DE63C</t>
  </si>
  <si>
    <t>李思博</t>
  </si>
  <si>
    <t>陕西弘汉共力人力资源有限公司</t>
  </si>
  <si>
    <t>汉台区汉中路街道办事处西环路中核大厦南侧3楼6号</t>
  </si>
  <si>
    <t>91610702MAB3JG04XW</t>
  </si>
  <si>
    <t>高辉</t>
  </si>
  <si>
    <t>陕西信立景达人力资源服务有限公司</t>
  </si>
  <si>
    <t>汉台区中山街街道办东大街周公巷紫薇苑39号</t>
  </si>
  <si>
    <t>91610702MA6YWGW86W</t>
  </si>
  <si>
    <t>郑坦</t>
  </si>
  <si>
    <t>陕西众诚毅恒人力资源有限公司</t>
  </si>
  <si>
    <t>汉台区东关办事处自强大厦507室</t>
  </si>
  <si>
    <t>91610702MAB3R0QU8E</t>
  </si>
  <si>
    <t>季烨</t>
  </si>
  <si>
    <t>汉中华迈人力资源有限公司</t>
  </si>
  <si>
    <t>汉台区北大街天汉大道中段祥瑞巷祥瑞商业办公室四层422室</t>
  </si>
  <si>
    <t>91610702MAB3NUW199</t>
  </si>
  <si>
    <t>薛和宽</t>
  </si>
  <si>
    <t>陕西金宏志翔电力科技有限公司</t>
  </si>
  <si>
    <t>汉台区中山街街道办事处天汉大道东侧汉国际大寿公寓楼810</t>
  </si>
  <si>
    <t>91610702MAB3N5R867</t>
  </si>
  <si>
    <t>查小伟</t>
  </si>
  <si>
    <t>陕西查尔维斯人力资源有限公司</t>
  </si>
  <si>
    <t>汉台区北关街道办事处中航商街陕西极速数字产业园7号楼三层307</t>
  </si>
  <si>
    <t>91610702MA6YP2RK6B</t>
  </si>
  <si>
    <t>刘焕</t>
  </si>
  <si>
    <t>陕西众力企业发展集团有限责任公司汉中分公司</t>
  </si>
  <si>
    <t>汉台区北关街道办事处东塔北路北段黄家塘小区203-207</t>
  </si>
  <si>
    <t>91610702MA6YY6TK9D</t>
  </si>
  <si>
    <t>金慧慧</t>
  </si>
  <si>
    <t>汉中歆汇盛世人力资源服务有限公司</t>
  </si>
  <si>
    <t>汉台区七里街道办事处前进东路康桥枫景苑二期1号楼办公楼706室</t>
  </si>
  <si>
    <t>91610702MA6YY1GF1K</t>
  </si>
  <si>
    <t>余彦玲</t>
  </si>
  <si>
    <t>陕西达尼尔人力资源有限公司</t>
  </si>
  <si>
    <t>汉台区东关路中饮国际办公中心408</t>
  </si>
  <si>
    <t>91610702MABMR7G48A</t>
  </si>
  <si>
    <t>蒿洋</t>
  </si>
  <si>
    <t>陕西云易永英人力资源有限公司</t>
  </si>
  <si>
    <t>汉台区东关街道东关街道中饮国际办公中心四层</t>
  </si>
  <si>
    <t>91610702MA6YUCG15R</t>
  </si>
  <si>
    <t>浩向平</t>
  </si>
  <si>
    <t>汉中鼎信天壹人力资源有限责任公司</t>
  </si>
  <si>
    <t>汉台区北关街道办事处前进西路2999号嘉和尚品 1号楼502室</t>
  </si>
  <si>
    <t>91610702MA6YUQXDX1</t>
  </si>
  <si>
    <t>许梁</t>
  </si>
  <si>
    <t>陕西应龙人力资源有限公司</t>
  </si>
  <si>
    <t>汉台区东一环盛世国际705</t>
  </si>
  <si>
    <t>91610700MA6YN0RU11</t>
  </si>
  <si>
    <t>潘成菊</t>
  </si>
  <si>
    <t>汉中谦益工程有限公司</t>
  </si>
  <si>
    <t>汉台区汉中路街道办事处滨江路竹园华府酒店商业座1112号办公号房</t>
  </si>
  <si>
    <t>91610702MA6YWL764A</t>
  </si>
  <si>
    <t>刘丹</t>
  </si>
  <si>
    <t>汉中东汉辰坤人力资源管理有限公司</t>
  </si>
  <si>
    <t>汉台区东一环路奥翔智慧大厦6楼606室</t>
  </si>
  <si>
    <t>91610702MA6YYNHD1Y</t>
  </si>
  <si>
    <t>王垒</t>
  </si>
  <si>
    <t>陕西赛尔莱人力资源有限责任公司</t>
  </si>
  <si>
    <t>汉台区七里街道办事处龙亭路西侧光辉社区C2区6号商业楼2层C段商铺</t>
  </si>
  <si>
    <t>南郑区</t>
  </si>
  <si>
    <t>91610721MA6YWB150A</t>
  </si>
  <si>
    <t>张杰</t>
  </si>
  <si>
    <t>汉中普天乐食餐饮管理有限公司</t>
  </si>
  <si>
    <t>南郑区康家营东方小区1号商铺</t>
  </si>
  <si>
    <t>91610721MA6YX4YE0D</t>
  </si>
  <si>
    <t>刘志强</t>
  </si>
  <si>
    <t>陕西新境界人力资源有限公司</t>
  </si>
  <si>
    <t>南郑区汉山街道办事处莲花路中段（城关一中斜对面）401</t>
  </si>
  <si>
    <t>91610721MABPHBJW5R</t>
  </si>
  <si>
    <t>何梦婷·</t>
  </si>
  <si>
    <t>汉中创筹人力资源有限公司</t>
  </si>
  <si>
    <t>南郑区大河坎镇裕华欧洲城商住区三楼</t>
  </si>
  <si>
    <t>91610702MA6YXL7J6L</t>
  </si>
  <si>
    <t>党政</t>
  </si>
  <si>
    <t>陕西鎏昱玮晟人力资源有限责任公司</t>
  </si>
  <si>
    <t>南郑区大河镇鱼营路江南臻品2楼</t>
  </si>
  <si>
    <t>91610721MA6YWUM99F</t>
  </si>
  <si>
    <t>李丽</t>
  </si>
  <si>
    <t>汉中华力龙人力资源有限公司</t>
  </si>
  <si>
    <t>南郑区大河坎镇江南东路外滩4A号楼1109号</t>
  </si>
  <si>
    <t>91610721MA6YWBTG9F</t>
  </si>
  <si>
    <t>高勇</t>
  </si>
  <si>
    <t>陕西新工匠人力资源有限责任公司</t>
  </si>
  <si>
    <t>南郑区大河坎镇渔营社区智慧江岸一期101商铺</t>
  </si>
  <si>
    <t>91610702MA6YWXHE6J</t>
  </si>
  <si>
    <t>王青</t>
  </si>
  <si>
    <t>汉中腾升联合人力资源有限公司</t>
  </si>
  <si>
    <t>南郑区大河坎镇秦南路盛世青庭302室</t>
  </si>
  <si>
    <t>91610721MA6YXPFK69</t>
  </si>
  <si>
    <t>秦浩</t>
  </si>
  <si>
    <t>汉中亿马人力资源有限公司</t>
  </si>
  <si>
    <t>南郑区中所营街道办事处康家营社区二组</t>
  </si>
  <si>
    <t>91610721MAB2UK767</t>
  </si>
  <si>
    <t>梅华铃</t>
  </si>
  <si>
    <t>陕西静翔智能科技有限公司</t>
  </si>
  <si>
    <t>南郑区汉山街道南郑大道机电工业园区</t>
  </si>
  <si>
    <t>91610721MA7008Q580</t>
  </si>
  <si>
    <t>李斌</t>
  </si>
  <si>
    <t>汉中中达优选人力资源有限公司</t>
  </si>
  <si>
    <t>南郑区大河坎镇汉江明珠28-5-6</t>
  </si>
  <si>
    <t>91610721205707082M</t>
  </si>
  <si>
    <t>管建军</t>
  </si>
  <si>
    <t>汉中市南郑区诚信餐饮有限公司</t>
  </si>
  <si>
    <t>南郑区濂水镇里仁村1五组</t>
  </si>
  <si>
    <t>91610702694923132U</t>
  </si>
  <si>
    <t>王志慧</t>
  </si>
  <si>
    <t>汉中仁和物业服务有限责任公司</t>
  </si>
  <si>
    <t>南郑区大河坎镇汉桂路2号</t>
  </si>
  <si>
    <t>城固县</t>
  </si>
  <si>
    <t>91610722MAB3LNFK64</t>
  </si>
  <si>
    <t>孙文潇</t>
  </si>
  <si>
    <t>城固县仁合人力资源有限公司</t>
  </si>
  <si>
    <t>城固县博望街道办事处建生桥28号</t>
  </si>
  <si>
    <t>91610722MA7HWHXR72</t>
  </si>
  <si>
    <t>李柯杨</t>
  </si>
  <si>
    <t>陕西余若丘山人力资源有限公司</t>
  </si>
  <si>
    <t>城固县博望街道西环五路中央御府4-112</t>
  </si>
  <si>
    <t>91610722MABQRUYF9F</t>
  </si>
  <si>
    <t>饶秀平</t>
  </si>
  <si>
    <t>汉中信赢天人力资源有限公司</t>
  </si>
  <si>
    <t>城固县博望街道办江湾产业园区c65-66</t>
  </si>
  <si>
    <t>91610722MA6YYFNR27</t>
  </si>
  <si>
    <t>张进华</t>
  </si>
  <si>
    <t>陕西迁喜华茂人力资源有限公司</t>
  </si>
  <si>
    <t>城固县西环四路麟德公馆7号楼</t>
  </si>
  <si>
    <t>9161070008818996XT</t>
  </si>
  <si>
    <t>何明兴</t>
  </si>
  <si>
    <t>汉中后来者电子商务有限公司</t>
  </si>
  <si>
    <t>城固县博望电子商务产业园公共服务中心201</t>
  </si>
  <si>
    <t>91610722MA6YUDX082</t>
  </si>
  <si>
    <t>胡星辰</t>
  </si>
  <si>
    <t>城固县卫士人力资源有限责任公司</t>
  </si>
  <si>
    <t>城固县博望镇江滨公园广场东北角管理处0</t>
  </si>
  <si>
    <t>洋县</t>
  </si>
  <si>
    <t>91610723MAB3NT9NX7</t>
  </si>
  <si>
    <t>许杰</t>
  </si>
  <si>
    <t>汉中信赢天人力资源有限公司洋县分公司</t>
  </si>
  <si>
    <t>洋县洋州街道办事处南街社区250号</t>
  </si>
  <si>
    <t>92610723MA6YPEEU8C</t>
  </si>
  <si>
    <t>王小昌</t>
  </si>
  <si>
    <t>洋县万通职业介绍部</t>
  </si>
  <si>
    <t>洋县洋州街道办事处唐塔路8号</t>
  </si>
  <si>
    <t>91610723MA700J3M0M</t>
  </si>
  <si>
    <t>李宝彦</t>
  </si>
  <si>
    <t>汉中新泽诚人力资源管理服务有限公司</t>
  </si>
  <si>
    <t>洋县洋州街道办事处园林路337号</t>
  </si>
  <si>
    <t>91610723MA6YN0WWX4</t>
  </si>
  <si>
    <t>叶文义</t>
  </si>
  <si>
    <t>陕西协诚人力资源有限公司</t>
  </si>
  <si>
    <t>洋县洋州街道办事处西街社区南环路98号</t>
  </si>
  <si>
    <t>勉县</t>
  </si>
  <si>
    <t>91610725338740268G</t>
  </si>
  <si>
    <t>张利芬</t>
  </si>
  <si>
    <t>汉中中飞人力资源有限公司</t>
  </si>
  <si>
    <t>勉县勉阳街道新兴南路35号</t>
  </si>
  <si>
    <t>91610725MA702LF62B</t>
  </si>
  <si>
    <t>陕西沔州人力资源有限公司</t>
  </si>
  <si>
    <t>勉县勉阳街道办翠园小区23号楼四楼南侧</t>
  </si>
  <si>
    <t>91610725MA6YTXC039</t>
  </si>
  <si>
    <t>李贤</t>
  </si>
  <si>
    <t>汉中长鑫人力资源服务有限公司</t>
  </si>
  <si>
    <t>勉县勉阳街道办事处翠源小区商务电子孵化园三楼</t>
  </si>
  <si>
    <t>91610725570679940G</t>
  </si>
  <si>
    <t>徐宝生</t>
  </si>
  <si>
    <t>勉县众鑫人力资源服务有限公司</t>
  </si>
  <si>
    <t>勉县定军山镇金寨堡社区023号</t>
  </si>
  <si>
    <t>91610725667993637L</t>
  </si>
  <si>
    <t>曾璇</t>
  </si>
  <si>
    <t>勉县凯利人力资源服务有限公司</t>
  </si>
  <si>
    <t>勉县勉阳解放北路原盐业公司院内</t>
  </si>
  <si>
    <t>91610725MA7CBP6584</t>
  </si>
  <si>
    <t>刘倩</t>
  </si>
  <si>
    <t>陕西致远优信人力资源服务有限公司</t>
  </si>
  <si>
    <t>勉县周家山镇团结新村移民搬迁集中安置点B区4号楼108商铺</t>
  </si>
  <si>
    <t>91610725MA6YWE7L84</t>
  </si>
  <si>
    <t>汉中凯鑫成城人力资源服务有限</t>
  </si>
  <si>
    <t>勉县定军山镇金寨社区023号</t>
  </si>
  <si>
    <t>91610725MAB2UH711F</t>
  </si>
  <si>
    <t>杨嘉明</t>
  </si>
  <si>
    <t>勉县海纳人力资源有限公司</t>
  </si>
  <si>
    <t>勉县勉阳街道金牛大道人力资源大楼</t>
  </si>
  <si>
    <t>91610725MA6YUU3382</t>
  </si>
  <si>
    <t>李莉</t>
  </si>
  <si>
    <t>陕西宏飞国昂人力资源管理有限公司</t>
  </si>
  <si>
    <t>勉县勉阳街道办事处联盟社区十组定军山大道1</t>
  </si>
  <si>
    <t>91610725MA6YN4232W</t>
  </si>
  <si>
    <t>张强</t>
  </si>
  <si>
    <t>汉中长天人力资源有限公司</t>
  </si>
  <si>
    <t>勉县勉阳镇菜园街中段</t>
  </si>
  <si>
    <t>91610725MA6YYNKUXR</t>
  </si>
  <si>
    <t>杨纪明</t>
  </si>
  <si>
    <t>陕西浩睿致远人力资源管理有限公司</t>
  </si>
  <si>
    <t>勉县勉阳街道108国道与定军大道十字东南角</t>
  </si>
  <si>
    <t>91610725MA6YN68L32</t>
  </si>
  <si>
    <t>郭闯</t>
  </si>
  <si>
    <t>勉县永幸服务有限责任公司</t>
  </si>
  <si>
    <t>勉县定军山镇诸葛村7组63号</t>
  </si>
  <si>
    <t>91610725MABM7Y9C3G</t>
  </si>
  <si>
    <t>胡嘉宝</t>
  </si>
  <si>
    <t>汉中山水秀美人力资源有限公司</t>
  </si>
  <si>
    <t>勉县勉阳翠园翠园小区E区8号楼一层（8-6/8-7）</t>
  </si>
  <si>
    <t>西乡县</t>
  </si>
  <si>
    <t>91610724MAB3KHM05G</t>
  </si>
  <si>
    <t>莫建伟</t>
  </si>
  <si>
    <t>西乡县长泽人力资源有限公司</t>
  </si>
  <si>
    <t>西乡县城南街道国动产业园北区工人文化中心二楼209</t>
  </si>
  <si>
    <t>91610724MAB3QF0D9B</t>
  </si>
  <si>
    <t>刘隐</t>
  </si>
  <si>
    <t>陕西龙宸人力资源服务有限公司汉中分公司</t>
  </si>
  <si>
    <t>西乡县城南街道办廊桥水城5号楼144号</t>
  </si>
  <si>
    <t>91610724MAB3R3NYXQ</t>
  </si>
  <si>
    <t>符丽萍</t>
  </si>
  <si>
    <t>陕西鸿瑞正泽企业服务有限公司汉中分公司</t>
  </si>
  <si>
    <t>西乡县城北街道办事处汉白路民政大厦4楼</t>
  </si>
  <si>
    <t>91610724MAB2U0MG3B</t>
  </si>
  <si>
    <t>杨祖松</t>
  </si>
  <si>
    <t>汉中创诚达人力资源有限公司</t>
  </si>
  <si>
    <t>西乡县城北街道北环路西乡县人力资源和社会保障局</t>
  </si>
  <si>
    <t>91610724577840450Y</t>
  </si>
  <si>
    <t>余倩倩</t>
  </si>
  <si>
    <t>西乡县中德人力资源服务有限公司</t>
  </si>
  <si>
    <t>西乡县城北街道办事处二里社区汉白路与八一路交叉路口</t>
  </si>
  <si>
    <t>92610724MA6YPW0D95</t>
  </si>
  <si>
    <t>李军</t>
  </si>
  <si>
    <t>西乡县众发人力资源服务有限公司</t>
  </si>
  <si>
    <t>西乡县城西汉白路2号小区</t>
  </si>
  <si>
    <t>91610724552190842C</t>
  </si>
  <si>
    <t>陈永良</t>
  </si>
  <si>
    <t>西乡县富水人力资源服务有限公司</t>
  </si>
  <si>
    <t>西乡县高川镇红庙村上高川街</t>
  </si>
  <si>
    <t>91610724MA7FU70733</t>
  </si>
  <si>
    <t>王鑫</t>
  </si>
  <si>
    <t>西乡县国珑人力资源服务有限公司</t>
  </si>
  <si>
    <t>西乡县城南街道办事处和平社区工业大道国动产业园服务中心18号</t>
  </si>
  <si>
    <t>91610724MAB3PG1R7N</t>
  </si>
  <si>
    <t>西乡县查尔维斯人力资源有限公司</t>
  </si>
  <si>
    <t>西乡县城南街道河滨南路35-36号商铺</t>
  </si>
  <si>
    <t>51610724664131548L</t>
  </si>
  <si>
    <t>李静</t>
  </si>
  <si>
    <t>西乡县巾帼兴乡人力资源有限公司</t>
  </si>
  <si>
    <t>西乡县城北街道办事处城内街社区北大街6号楼三楼</t>
  </si>
  <si>
    <t>91610724MA701LGP92</t>
  </si>
  <si>
    <t>罗发友</t>
  </si>
  <si>
    <t>陕西华友鼎力职业中介有限公司</t>
  </si>
  <si>
    <t>西乡县城北街道办事处樱花大道西侧平安家苑小区二楼办公室</t>
  </si>
  <si>
    <t>91610724MA6YYWYM8X</t>
  </si>
  <si>
    <t>陈晓波</t>
  </si>
  <si>
    <t>汉中航博人力资源服务有限公司</t>
  </si>
  <si>
    <t>西乡县城北街道办事处廊桥水岸5栋127号</t>
  </si>
  <si>
    <t>略阳县</t>
  </si>
  <si>
    <t>91610727MAB3LC2BX9</t>
  </si>
  <si>
    <t>李海</t>
  </si>
  <si>
    <t>陕西智恒达顺人力资源有限公司</t>
  </si>
  <si>
    <t>略阳县兴州街道办电厂路口就业驿站</t>
  </si>
  <si>
    <t>91610727MAB3PQX664</t>
  </si>
  <si>
    <t>阚成龙</t>
  </si>
  <si>
    <t>山东沪达人力资源有限公司略阳分公司</t>
  </si>
  <si>
    <t>略阳县兴州街道嘉陵南路嘉陵宾馆西五楼506号</t>
  </si>
  <si>
    <t>91610727MAB3RBPB6Q</t>
  </si>
  <si>
    <t>陕西沪达人力资源有限公司</t>
  </si>
  <si>
    <t>略阳县兴州街道办绿色食药科技园三楼409号</t>
  </si>
  <si>
    <t>镇巴县</t>
  </si>
  <si>
    <t>91610728MA6YNCQY0L</t>
  </si>
  <si>
    <t>蒲文花</t>
  </si>
  <si>
    <t>汉中众智人力资源服务有限责任公司</t>
  </si>
  <si>
    <t>镇巴县泾洋街道办河西社区2</t>
  </si>
  <si>
    <t>91610728MA6YPD6U4N</t>
  </si>
  <si>
    <t>王从兵</t>
  </si>
  <si>
    <t>汉中艺桥人力资源服务有限责任公司</t>
  </si>
  <si>
    <t>镇巴县泾洋街道办王家院子1</t>
  </si>
  <si>
    <t>宁强县</t>
  </si>
  <si>
    <t>91610726MA6YXK4C72</t>
  </si>
  <si>
    <t>杨东生</t>
  </si>
  <si>
    <t>汉中息客邦人力资源服务有限公司</t>
  </si>
  <si>
    <t>宁强县汉源街道办事处七星池村四组20号附1号</t>
  </si>
  <si>
    <t>91610726MAB3KYLT27</t>
  </si>
  <si>
    <t>高楷</t>
  </si>
  <si>
    <t>汉中汇达蜗牛人力资源有限公司</t>
  </si>
  <si>
    <t>宁强县高寨子街道汉源大道160</t>
  </si>
  <si>
    <t>91610726MAB3MXW54D</t>
  </si>
  <si>
    <t>彭凯</t>
  </si>
  <si>
    <t>陕西众合云棋人力资源有限公司</t>
  </si>
  <si>
    <t>宁强县汉源街道办事处校场坝村6组07号</t>
  </si>
  <si>
    <t>佛坪县</t>
  </si>
  <si>
    <t>91610730MAB3RPQ51R</t>
  </si>
  <si>
    <t>陕西天汉汇诚人力资源管理有限公司</t>
  </si>
  <si>
    <t>佛坪县袁家庄街道熊猫大道4号</t>
  </si>
  <si>
    <t>留坝县</t>
  </si>
  <si>
    <t>91610729MAB3JMW4X4</t>
  </si>
  <si>
    <t>袁康敏</t>
  </si>
  <si>
    <t>汉中汉留蜗牛人力资源有限公司</t>
  </si>
  <si>
    <t>留坝县袁家庄街道熊猫大道4号</t>
  </si>
  <si>
    <t>一、单位详细名称：</t>
  </si>
  <si>
    <t>二、法定代表人(负责人)：</t>
  </si>
  <si>
    <t>三、单位所在地详细地址：</t>
  </si>
  <si>
    <t>乡(镇)：</t>
  </si>
  <si>
    <t>，（街、道、路）：</t>
  </si>
  <si>
    <t>，（门牌号）：</t>
  </si>
  <si>
    <t>610730</t>
  </si>
  <si>
    <t>袁家庄街道</t>
  </si>
  <si>
    <t>熊猫大道</t>
  </si>
  <si>
    <t>4号</t>
  </si>
  <si>
    <t>610726</t>
  </si>
  <si>
    <t>汉源街道</t>
  </si>
  <si>
    <t>办事处七星池村四组20号附</t>
  </si>
  <si>
    <t>1号</t>
  </si>
  <si>
    <t>610724</t>
  </si>
  <si>
    <t>城南街道</t>
  </si>
  <si>
    <t>国动产业园北区工人文化中心二楼</t>
  </si>
  <si>
    <t>209</t>
  </si>
  <si>
    <t>城南街道办</t>
  </si>
  <si>
    <t>廊桥水城</t>
  </si>
  <si>
    <t>5号楼144号</t>
  </si>
  <si>
    <t>610723</t>
  </si>
  <si>
    <t>洋州街道办事处</t>
  </si>
  <si>
    <t>南街社区</t>
  </si>
  <si>
    <t>250号</t>
  </si>
  <si>
    <t>610702</t>
  </si>
  <si>
    <t>滨江路</t>
  </si>
  <si>
    <t>茶城D座</t>
  </si>
  <si>
    <t>六楼</t>
  </si>
  <si>
    <t>610725</t>
  </si>
  <si>
    <t>勉阳街道</t>
  </si>
  <si>
    <t>新兴南路</t>
  </si>
  <si>
    <t>35号</t>
  </si>
  <si>
    <t>勉阳街道办</t>
  </si>
  <si>
    <t>翠园小区23号楼</t>
  </si>
  <si>
    <t>四楼南侧</t>
  </si>
  <si>
    <t>汉中路街道</t>
  </si>
  <si>
    <t>太白社区西后城巷</t>
  </si>
  <si>
    <t>时代商务写字楼四楼</t>
  </si>
  <si>
    <t>勉阳街道办事处</t>
  </si>
  <si>
    <t>翠源小区商务电子孵化园</t>
  </si>
  <si>
    <t>三楼</t>
  </si>
  <si>
    <t>高寨子街道</t>
  </si>
  <si>
    <t>汉源大道</t>
  </si>
  <si>
    <t>160</t>
  </si>
  <si>
    <t>唐塔路</t>
  </si>
  <si>
    <t>8号</t>
  </si>
  <si>
    <t>园林路</t>
  </si>
  <si>
    <t>337号</t>
  </si>
  <si>
    <t>汉源街道办事处</t>
  </si>
  <si>
    <t>校场坝村</t>
  </si>
  <si>
    <t>6组07号</t>
  </si>
  <si>
    <t>西街社区南环路</t>
  </si>
  <si>
    <t>98号</t>
  </si>
  <si>
    <t>汉中经济技术开发区</t>
  </si>
  <si>
    <t>创智产业园投资促进中心</t>
  </si>
  <si>
    <t>4楼北1室</t>
  </si>
  <si>
    <t>定军山镇</t>
  </si>
  <si>
    <t>金寨堡社区</t>
  </si>
  <si>
    <t>023号</t>
  </si>
  <si>
    <t>610722</t>
  </si>
  <si>
    <t>莲花街道办事处</t>
  </si>
  <si>
    <t>金华路</t>
  </si>
  <si>
    <t>75</t>
  </si>
  <si>
    <t>城北街道办事处</t>
  </si>
  <si>
    <t>汉白路</t>
  </si>
  <si>
    <t>民政大厦4楼</t>
  </si>
  <si>
    <t>鑫源街道办事处</t>
  </si>
  <si>
    <t>兴园湖居委会</t>
  </si>
  <si>
    <t>七组</t>
  </si>
  <si>
    <t>城北街道</t>
  </si>
  <si>
    <t>北环路</t>
  </si>
  <si>
    <t>西乡县人力资源和社会保障局</t>
  </si>
  <si>
    <t>太白路</t>
  </si>
  <si>
    <t>二楼</t>
  </si>
  <si>
    <t>610703</t>
  </si>
  <si>
    <t>大河坎镇</t>
  </si>
  <si>
    <t>蜀汉大都会B6栋</t>
  </si>
  <si>
    <t>二里社区</t>
  </si>
  <si>
    <t>汉白路与八一路交叉路口</t>
  </si>
  <si>
    <t>科技三路</t>
  </si>
  <si>
    <t>3号楼7层</t>
  </si>
  <si>
    <t>博望街道办事处</t>
  </si>
  <si>
    <t>建生桥</t>
  </si>
  <si>
    <t>28号</t>
  </si>
  <si>
    <t>七里街道办事处</t>
  </si>
  <si>
    <t>东一环路</t>
  </si>
  <si>
    <t>丰辉广场东临街门面</t>
  </si>
  <si>
    <t>城西</t>
  </si>
  <si>
    <t>2号小区</t>
  </si>
  <si>
    <t>汉中路街道办事处</t>
  </si>
  <si>
    <t>滨江西路天汉文化公园</t>
  </si>
  <si>
    <t>北关街道办事处</t>
  </si>
  <si>
    <t>恒业路789号</t>
  </si>
  <si>
    <t>新天汉时代滨江6号楼2楼</t>
  </si>
  <si>
    <t>勉阳</t>
  </si>
  <si>
    <t>解放北路</t>
  </si>
  <si>
    <t>原盐业公司院内</t>
  </si>
  <si>
    <t>610727</t>
  </si>
  <si>
    <t>兴州街道办</t>
  </si>
  <si>
    <t>电厂路口</t>
  </si>
  <si>
    <t>就业驿站</t>
  </si>
  <si>
    <t>东大街</t>
  </si>
  <si>
    <t>北大街天汉大厦</t>
  </si>
  <si>
    <t>10楼160</t>
  </si>
  <si>
    <t>周家山镇</t>
  </si>
  <si>
    <t>团结新村移民搬迁集中安置点</t>
  </si>
  <si>
    <t>B区4号楼108商铺</t>
  </si>
  <si>
    <t>金寨社区</t>
  </si>
  <si>
    <t>高川镇</t>
  </si>
  <si>
    <t>红庙村</t>
  </si>
  <si>
    <t>上高川街</t>
  </si>
  <si>
    <t>610728</t>
  </si>
  <si>
    <t>泾洋街道办</t>
  </si>
  <si>
    <t>河西社区</t>
  </si>
  <si>
    <t>王家院子</t>
  </si>
  <si>
    <t>江南东路</t>
  </si>
  <si>
    <t>外滩新天地大河坎镇江南东路外滩新天地商业中心D3栋5层商业中心D3栋5层</t>
  </si>
  <si>
    <t>中所营街道办</t>
  </si>
  <si>
    <t>天汉大道延伸段东侧南海路十字</t>
  </si>
  <si>
    <t>678号</t>
  </si>
  <si>
    <t>城南街道办事处和平社区</t>
  </si>
  <si>
    <t>工业大道国动产业园服务中心</t>
  </si>
  <si>
    <t>18号</t>
  </si>
  <si>
    <t>河滨南路</t>
  </si>
  <si>
    <t>35-36号商铺</t>
  </si>
  <si>
    <t>东关街道朝阳路</t>
  </si>
  <si>
    <t>盛世国际2号写字楼19楼</t>
  </si>
  <si>
    <t>城内街社区北大街</t>
  </si>
  <si>
    <t>6号楼三楼</t>
  </si>
  <si>
    <t>莲湖路北侧王府广场</t>
  </si>
  <si>
    <t>5楼524室</t>
  </si>
  <si>
    <t>樱花大道西侧</t>
  </si>
  <si>
    <t>平安家苑小区二楼办公室</t>
  </si>
  <si>
    <t>廊桥水岸5栋</t>
  </si>
  <si>
    <t>127号</t>
  </si>
  <si>
    <t>东大街道办事处</t>
  </si>
  <si>
    <t>祥瑞商务中心</t>
  </si>
  <si>
    <t>B24</t>
  </si>
  <si>
    <t>西一环路</t>
  </si>
  <si>
    <t>汉府公馆B座</t>
  </si>
  <si>
    <t>7层</t>
  </si>
  <si>
    <t>中山街道</t>
  </si>
  <si>
    <t>滨江路茶城C座</t>
  </si>
  <si>
    <t>332室</t>
  </si>
  <si>
    <t>金牛大道</t>
  </si>
  <si>
    <t>人力资源大楼</t>
  </si>
  <si>
    <t>兴州街道</t>
  </si>
  <si>
    <t>嘉陵南路嘉陵宾馆</t>
  </si>
  <si>
    <t>西五楼506号</t>
  </si>
  <si>
    <t>七里街道办</t>
  </si>
  <si>
    <t>沛公路中段</t>
  </si>
  <si>
    <t>季风村</t>
  </si>
  <si>
    <t>老君镇</t>
  </si>
  <si>
    <t>汉武路</t>
  </si>
  <si>
    <t>318号</t>
  </si>
  <si>
    <t>办绿色食药科技园三楼</t>
  </si>
  <si>
    <t>409号</t>
  </si>
  <si>
    <t>莲花街道办</t>
  </si>
  <si>
    <t>城许路</t>
  </si>
  <si>
    <t>天德隆酒业院内</t>
  </si>
  <si>
    <t>迎宾路</t>
  </si>
  <si>
    <t>25号</t>
  </si>
  <si>
    <t>博望街道</t>
  </si>
  <si>
    <t>钟楼向西20米五祖庙街</t>
  </si>
  <si>
    <t>13号</t>
  </si>
  <si>
    <t>北关街道</t>
  </si>
  <si>
    <t>人民路</t>
  </si>
  <si>
    <t>中段</t>
  </si>
  <si>
    <t>康家营</t>
  </si>
  <si>
    <t>东方小区</t>
  </si>
  <si>
    <t>1号商铺</t>
  </si>
  <si>
    <t>汉山街道办事处</t>
  </si>
  <si>
    <t>莲花路中段（城关一中斜对面）</t>
  </si>
  <si>
    <t>裕华欧洲城</t>
  </si>
  <si>
    <t>商住区三楼</t>
  </si>
  <si>
    <t>勉阳街道办事处联盟社区十组</t>
  </si>
  <si>
    <t>定军山大道</t>
  </si>
  <si>
    <t>青龙路</t>
  </si>
  <si>
    <t>威龙大厦2号楼三层</t>
  </si>
  <si>
    <t>勉阳镇</t>
  </si>
  <si>
    <t>菜园街</t>
  </si>
  <si>
    <t>东关街道办事处</t>
  </si>
  <si>
    <t>68号</t>
  </si>
  <si>
    <t>西环五路</t>
  </si>
  <si>
    <t>中央御府4-112</t>
  </si>
  <si>
    <t>博望街道办</t>
  </si>
  <si>
    <t>江湾产业园区</t>
  </si>
  <si>
    <t>c65-66</t>
  </si>
  <si>
    <t>108国道与定军大道十字</t>
  </si>
  <si>
    <t>东南角</t>
  </si>
  <si>
    <t>兴汉路十字</t>
  </si>
  <si>
    <t>美天假日酒店11楼1111室</t>
  </si>
  <si>
    <t>诸葛村</t>
  </si>
  <si>
    <t>7组63号</t>
  </si>
  <si>
    <t>翠园</t>
  </si>
  <si>
    <t>翠园小区E区8号楼一层（8-6/8-7）</t>
  </si>
  <si>
    <t>中山</t>
  </si>
  <si>
    <t>天汉大道</t>
  </si>
  <si>
    <t>638号</t>
  </si>
  <si>
    <t>滨江东路</t>
  </si>
  <si>
    <t>汉江首府</t>
  </si>
  <si>
    <t>5号楼1单元2201室</t>
  </si>
  <si>
    <t>东大街街道办事处</t>
  </si>
  <si>
    <t>劳动东路</t>
  </si>
  <si>
    <t>航空大厦五层</t>
  </si>
  <si>
    <t>东一环路育才中学西门北楼</t>
  </si>
  <si>
    <t>4楼403室</t>
  </si>
  <si>
    <t>百嘉汇美居广场</t>
  </si>
  <si>
    <t>B-15A05室</t>
  </si>
  <si>
    <t>大河镇</t>
  </si>
  <si>
    <t>鱼营路</t>
  </si>
  <si>
    <t>江南臻品2楼</t>
  </si>
  <si>
    <t>外滩4A号楼1109号</t>
  </si>
  <si>
    <t>610701</t>
  </si>
  <si>
    <t>汉台区鑫源街道办事处</t>
  </si>
  <si>
    <t>汉中市经济开发区生产力促进中心3层315室</t>
  </si>
  <si>
    <t>610729</t>
  </si>
  <si>
    <t>紫柏街道办事处</t>
  </si>
  <si>
    <t>沙湾路</t>
  </si>
  <si>
    <t>66号</t>
  </si>
  <si>
    <t>西环四路</t>
  </si>
  <si>
    <t>麟德公馆</t>
  </si>
  <si>
    <t>7号楼</t>
  </si>
  <si>
    <t>五祖庙街</t>
  </si>
  <si>
    <t>渔营社区</t>
  </si>
  <si>
    <t>智慧江岸一期101商铺</t>
  </si>
  <si>
    <t>北一环路</t>
  </si>
  <si>
    <t>北关小学</t>
  </si>
  <si>
    <t>家属楼3-4号门面房</t>
  </si>
  <si>
    <t>经济开发区</t>
  </si>
  <si>
    <t>创智产业园投促中心四层东北侧</t>
  </si>
  <si>
    <t>东08号</t>
  </si>
  <si>
    <t>博望</t>
  </si>
  <si>
    <t>电子商务产业园公共服务中心</t>
  </si>
  <si>
    <t>中学巷文星居营业房四楼</t>
  </si>
  <si>
    <t>四楼</t>
  </si>
  <si>
    <t>秦南路盛世青庭</t>
  </si>
  <si>
    <t>302室</t>
  </si>
  <si>
    <t>经济技术开发区</t>
  </si>
  <si>
    <t>创智产业园</t>
  </si>
  <si>
    <t>1号楼1303-1室</t>
  </si>
  <si>
    <t>兴汉路</t>
  </si>
  <si>
    <t>502室</t>
  </si>
  <si>
    <t>鑫源街道</t>
  </si>
  <si>
    <t>经济技术开发区创智谷</t>
  </si>
  <si>
    <t>1号楼一层及6层</t>
  </si>
  <si>
    <t>民主街北侧</t>
  </si>
  <si>
    <t>中交滨江国际</t>
  </si>
  <si>
    <t>32号楼201</t>
  </si>
  <si>
    <t>中山街街道办事处</t>
  </si>
  <si>
    <t>滨江路东段世纪城天汉园A1号楼</t>
  </si>
  <si>
    <t>201室营业房</t>
  </si>
  <si>
    <t>石马路</t>
  </si>
  <si>
    <t>兴盛小区12号门面</t>
  </si>
  <si>
    <t>博望镇</t>
  </si>
  <si>
    <t>江滨公园广场东北角管理处</t>
  </si>
  <si>
    <t>东大街道</t>
  </si>
  <si>
    <t>汉航办公楼125号</t>
  </si>
  <si>
    <t>北关办事处</t>
  </si>
  <si>
    <t>前进东路</t>
  </si>
  <si>
    <t>电视塔西口</t>
  </si>
  <si>
    <t>中所营街道办事处</t>
  </si>
  <si>
    <t>康家营社区</t>
  </si>
  <si>
    <t>二组</t>
  </si>
  <si>
    <t>西环路中核大厦南侧3楼</t>
  </si>
  <si>
    <t>6号</t>
  </si>
  <si>
    <t>汉山街道</t>
  </si>
  <si>
    <t>南郑大道</t>
  </si>
  <si>
    <t>机电工业园区</t>
  </si>
  <si>
    <t>中山街街道办</t>
  </si>
  <si>
    <t>东大街周公巷</t>
  </si>
  <si>
    <t>紫薇苑39号</t>
  </si>
  <si>
    <t>东关办事处</t>
  </si>
  <si>
    <t>自强大厦</t>
  </si>
  <si>
    <t>507室</t>
  </si>
  <si>
    <t>北大街</t>
  </si>
  <si>
    <t>天汉大道中段祥瑞巷祥瑞商业办公室四层</t>
  </si>
  <si>
    <t>422室</t>
  </si>
  <si>
    <t>天汉大道东侧汉国际大寿</t>
  </si>
  <si>
    <t>公寓楼810</t>
  </si>
  <si>
    <t>中航商街陕西极速数字产业园</t>
  </si>
  <si>
    <t>7号楼三层307</t>
  </si>
  <si>
    <t>汉江明珠</t>
  </si>
  <si>
    <t>28-5-6</t>
  </si>
  <si>
    <t>东塔北路北段</t>
  </si>
  <si>
    <t>黄家塘小区203-207</t>
  </si>
  <si>
    <t>濂水镇</t>
  </si>
  <si>
    <t>里仁村1</t>
  </si>
  <si>
    <t>五组</t>
  </si>
  <si>
    <t>前进东路康桥枫景苑二期1号楼</t>
  </si>
  <si>
    <t>办公楼706室</t>
  </si>
  <si>
    <t>七里街道</t>
  </si>
  <si>
    <t>259号</t>
  </si>
  <si>
    <t>东关路</t>
  </si>
  <si>
    <t>中饮国际办公中心</t>
  </si>
  <si>
    <t>东关街道</t>
  </si>
  <si>
    <t>中饮国际办公中心四层</t>
  </si>
  <si>
    <t>盛世国际2号楼1409</t>
  </si>
  <si>
    <t>前进西路2999号</t>
  </si>
  <si>
    <t>嘉和尚品 1号楼502室</t>
  </si>
  <si>
    <t>东一环</t>
  </si>
  <si>
    <t>盛世国际</t>
  </si>
  <si>
    <t>滨江路竹园华府酒店商业座</t>
  </si>
  <si>
    <t>1112号办公号房</t>
  </si>
  <si>
    <t>奥翔智慧大厦6楼606室</t>
  </si>
  <si>
    <t>货场路汉中客运枢纽站一楼</t>
  </si>
  <si>
    <t>龙亭路西侧</t>
  </si>
  <si>
    <t>光辉社区C2区6号商业楼2层C段商铺</t>
  </si>
  <si>
    <t>汉桂路</t>
  </si>
  <si>
    <t>2号</t>
  </si>
  <si>
    <t>陕西理工学院东门外二层219-226室</t>
  </si>
  <si>
    <t>华信化工办公楼2楼</t>
  </si>
  <si>
    <t>东塔南路</t>
  </si>
  <si>
    <t>34号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</si>
</sst>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indexed="8"/>
      <name val="宋体"/>
      <charset val="134"/>
      <scheme val="minor"/>
    </font>
    <font>
      <b/>
      <sz val="12"/>
      <color indexed="8"/>
      <name val="宋体"/>
      <charset val="134"/>
    </font>
    <font>
      <sz val="11"/>
      <color indexed="8"/>
      <name val="宋体"/>
      <charset val="134"/>
    </font>
    <font>
      <sz val="11"/>
      <name val="宋体"/>
      <charset val="134"/>
    </font>
    <font>
      <sz val="12"/>
      <color theme="1"/>
      <name val="黑体"/>
      <charset val="134"/>
    </font>
    <font>
      <b/>
      <sz val="28"/>
      <color indexed="8"/>
      <name val="宋体"/>
      <charset val="134"/>
    </font>
    <font>
      <b/>
      <sz val="11"/>
      <color indexed="8"/>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9" fillId="0" borderId="0">
      <alignment vertical="center"/>
    </xf>
    <xf numFmtId="0" fontId="10" fillId="0" borderId="0">
      <alignment vertical="center"/>
    </xf>
    <xf numFmtId="0" fontId="0" fillId="4" borderId="2">
      <alignment vertical="center"/>
    </xf>
    <xf numFmtId="0" fontId="11" fillId="0" borderId="0">
      <alignment vertical="center"/>
    </xf>
    <xf numFmtId="0" fontId="12" fillId="0" borderId="0">
      <alignment vertical="center"/>
    </xf>
    <xf numFmtId="0" fontId="13" fillId="0" borderId="0">
      <alignment vertical="center"/>
    </xf>
    <xf numFmtId="0" fontId="14" fillId="0" borderId="3">
      <alignment vertical="center"/>
    </xf>
    <xf numFmtId="0" fontId="15" fillId="0" borderId="3">
      <alignment vertical="center"/>
    </xf>
    <xf numFmtId="0" fontId="16" fillId="0" borderId="4">
      <alignment vertical="center"/>
    </xf>
    <xf numFmtId="0" fontId="16" fillId="0" borderId="0">
      <alignment vertical="center"/>
    </xf>
    <xf numFmtId="0" fontId="17" fillId="5" borderId="5">
      <alignment vertical="center"/>
    </xf>
    <xf numFmtId="0" fontId="18" fillId="6" borderId="6">
      <alignment vertical="center"/>
    </xf>
    <xf numFmtId="0" fontId="19" fillId="6" borderId="5">
      <alignment vertical="center"/>
    </xf>
    <xf numFmtId="0" fontId="20" fillId="7" borderId="7">
      <alignment vertical="center"/>
    </xf>
    <xf numFmtId="0" fontId="21" fillId="0" borderId="8">
      <alignment vertical="center"/>
    </xf>
    <xf numFmtId="0" fontId="22" fillId="0" borderId="9">
      <alignment vertical="center"/>
    </xf>
    <xf numFmtId="0" fontId="23" fillId="8" borderId="0">
      <alignment vertical="center"/>
    </xf>
    <xf numFmtId="0" fontId="24" fillId="9" borderId="0">
      <alignment vertical="center"/>
    </xf>
    <xf numFmtId="0" fontId="25" fillId="10" borderId="0">
      <alignment vertical="center"/>
    </xf>
    <xf numFmtId="0" fontId="26" fillId="11" borderId="0">
      <alignment vertical="center"/>
    </xf>
    <xf numFmtId="0" fontId="27" fillId="12" borderId="0">
      <alignment vertical="center"/>
    </xf>
    <xf numFmtId="0" fontId="27" fillId="13" borderId="0">
      <alignment vertical="center"/>
    </xf>
    <xf numFmtId="0" fontId="26" fillId="14" borderId="0">
      <alignment vertical="center"/>
    </xf>
    <xf numFmtId="0" fontId="26" fillId="15" borderId="0">
      <alignment vertical="center"/>
    </xf>
    <xf numFmtId="0" fontId="27" fillId="16" borderId="0">
      <alignment vertical="center"/>
    </xf>
    <xf numFmtId="0" fontId="27" fillId="17" borderId="0">
      <alignment vertical="center"/>
    </xf>
    <xf numFmtId="0" fontId="26" fillId="18" borderId="0">
      <alignment vertical="center"/>
    </xf>
    <xf numFmtId="0" fontId="26" fillId="19" borderId="0">
      <alignment vertical="center"/>
    </xf>
    <xf numFmtId="0" fontId="27" fillId="20" borderId="0">
      <alignment vertical="center"/>
    </xf>
    <xf numFmtId="0" fontId="27" fillId="21" borderId="0">
      <alignment vertical="center"/>
    </xf>
    <xf numFmtId="0" fontId="26" fillId="22" borderId="0">
      <alignment vertical="center"/>
    </xf>
    <xf numFmtId="0" fontId="26" fillId="23" borderId="0">
      <alignment vertical="center"/>
    </xf>
    <xf numFmtId="0" fontId="27" fillId="24" borderId="0">
      <alignment vertical="center"/>
    </xf>
    <xf numFmtId="0" fontId="27" fillId="25" borderId="0">
      <alignment vertical="center"/>
    </xf>
    <xf numFmtId="0" fontId="26" fillId="26" borderId="0">
      <alignment vertical="center"/>
    </xf>
    <xf numFmtId="0" fontId="26" fillId="27" borderId="0">
      <alignment vertical="center"/>
    </xf>
    <xf numFmtId="0" fontId="27" fillId="28" borderId="0">
      <alignment vertical="center"/>
    </xf>
    <xf numFmtId="0" fontId="27" fillId="29" borderId="0">
      <alignment vertical="center"/>
    </xf>
    <xf numFmtId="0" fontId="26" fillId="30" borderId="0">
      <alignment vertical="center"/>
    </xf>
    <xf numFmtId="0" fontId="26" fillId="31" borderId="0">
      <alignment vertical="center"/>
    </xf>
    <xf numFmtId="0" fontId="27" fillId="32" borderId="0">
      <alignment vertical="center"/>
    </xf>
    <xf numFmtId="0" fontId="27" fillId="33" borderId="0">
      <alignment vertical="center"/>
    </xf>
    <xf numFmtId="0" fontId="26" fillId="34" borderId="0">
      <alignment vertical="center"/>
    </xf>
  </cellStyleXfs>
  <cellXfs count="24">
    <xf numFmtId="0" fontId="0" fillId="0" borderId="0" xfId="0" applyAlignment="1">
      <alignment vertical="center"/>
    </xf>
    <xf numFmtId="0" fontId="1" fillId="0" borderId="0" xfId="0" applyFont="1" applyFill="1" applyAlignment="1">
      <alignment vertical="center"/>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0" borderId="0" xfId="0" applyFont="1" applyFill="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5" fillId="0" borderId="0" xfId="0" applyFont="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9"/>
  <sheetViews>
    <sheetView tabSelected="1" workbookViewId="0">
      <selection activeCell="A5" sqref="A5"/>
    </sheetView>
  </sheetViews>
  <sheetFormatPr defaultColWidth="7.75" defaultRowHeight="39" customHeight="1" outlineLevelCol="5"/>
  <cols>
    <col min="1" max="1" width="7.75" style="9" customWidth="1"/>
    <col min="2" max="2" width="8.5" style="9" customWidth="1"/>
    <col min="3" max="3" width="21.75" style="9" customWidth="1"/>
    <col min="4" max="4" width="10.625" style="9" customWidth="1"/>
    <col min="5" max="5" width="27.75" style="9" customWidth="1"/>
    <col min="6" max="6" width="36" style="10" customWidth="1"/>
    <col min="7" max="16368" width="7.75" style="9" customWidth="1"/>
    <col min="16369" max="16384" width="7.75" style="9"/>
  </cols>
  <sheetData>
    <row r="1" ht="23" customHeight="1" spans="1:6">
      <c r="A1" s="11" t="s">
        <v>0</v>
      </c>
    </row>
    <row r="2" s="8" customFormat="1" ht="63" customHeight="1" spans="1:6">
      <c r="A2" s="12" t="s">
        <v>1</v>
      </c>
      <c r="B2" s="12"/>
      <c r="C2" s="12"/>
      <c r="D2" s="12"/>
      <c r="E2" s="12"/>
      <c r="F2" s="13"/>
    </row>
    <row r="3" s="8" customFormat="1" customHeight="1" spans="1:6">
      <c r="A3" s="14" t="s">
        <v>2</v>
      </c>
      <c r="B3" s="14" t="s">
        <v>3</v>
      </c>
      <c r="C3" s="14" t="s">
        <v>4</v>
      </c>
      <c r="D3" s="14" t="s">
        <v>5</v>
      </c>
      <c r="E3" s="14" t="s">
        <v>6</v>
      </c>
      <c r="F3" s="15" t="s">
        <v>7</v>
      </c>
    </row>
    <row r="4" customHeight="1" spans="1:6">
      <c r="A4" s="16">
        <v>1</v>
      </c>
      <c r="B4" s="16" t="s">
        <v>8</v>
      </c>
      <c r="C4" s="17" t="s">
        <v>9</v>
      </c>
      <c r="D4" s="17" t="s">
        <v>10</v>
      </c>
      <c r="E4" s="17" t="s">
        <v>11</v>
      </c>
      <c r="F4" s="18" t="s">
        <v>12</v>
      </c>
    </row>
    <row r="5" customHeight="1" spans="1:6">
      <c r="A5" s="16">
        <v>2</v>
      </c>
      <c r="B5" s="16" t="s">
        <v>8</v>
      </c>
      <c r="C5" s="17" t="s">
        <v>13</v>
      </c>
      <c r="D5" s="17" t="s">
        <v>14</v>
      </c>
      <c r="E5" s="17" t="s">
        <v>15</v>
      </c>
      <c r="F5" s="18" t="s">
        <v>16</v>
      </c>
    </row>
    <row r="6" customHeight="1" spans="1:6">
      <c r="A6" s="16">
        <v>3</v>
      </c>
      <c r="B6" s="16" t="s">
        <v>8</v>
      </c>
      <c r="C6" s="17" t="s">
        <v>17</v>
      </c>
      <c r="D6" s="17" t="s">
        <v>18</v>
      </c>
      <c r="E6" s="17" t="s">
        <v>19</v>
      </c>
      <c r="F6" s="18" t="s">
        <v>20</v>
      </c>
    </row>
    <row r="7" customHeight="1" spans="1:6">
      <c r="A7" s="16">
        <v>4</v>
      </c>
      <c r="B7" s="16" t="s">
        <v>8</v>
      </c>
      <c r="C7" s="17" t="s">
        <v>21</v>
      </c>
      <c r="D7" s="17" t="s">
        <v>22</v>
      </c>
      <c r="E7" s="17" t="s">
        <v>23</v>
      </c>
      <c r="F7" s="18" t="s">
        <v>24</v>
      </c>
    </row>
    <row r="8" customHeight="1" spans="1:6">
      <c r="A8" s="16">
        <v>5</v>
      </c>
      <c r="B8" s="16" t="s">
        <v>8</v>
      </c>
      <c r="C8" s="17" t="s">
        <v>25</v>
      </c>
      <c r="D8" s="17" t="s">
        <v>26</v>
      </c>
      <c r="E8" s="17" t="s">
        <v>27</v>
      </c>
      <c r="F8" s="18" t="s">
        <v>28</v>
      </c>
    </row>
    <row r="9" customHeight="1" spans="1:6">
      <c r="A9" s="16">
        <v>6</v>
      </c>
      <c r="B9" s="16" t="s">
        <v>8</v>
      </c>
      <c r="C9" s="17" t="s">
        <v>29</v>
      </c>
      <c r="D9" s="17" t="s">
        <v>30</v>
      </c>
      <c r="E9" s="17" t="s">
        <v>31</v>
      </c>
      <c r="F9" s="18" t="s">
        <v>32</v>
      </c>
    </row>
    <row r="10" customHeight="1" spans="1:6">
      <c r="A10" s="16">
        <v>7</v>
      </c>
      <c r="B10" s="16" t="s">
        <v>8</v>
      </c>
      <c r="C10" s="17" t="s">
        <v>33</v>
      </c>
      <c r="D10" s="17" t="s">
        <v>34</v>
      </c>
      <c r="E10" s="17" t="s">
        <v>35</v>
      </c>
      <c r="F10" s="18" t="s">
        <v>36</v>
      </c>
    </row>
    <row r="11" customHeight="1" spans="1:6">
      <c r="A11" s="16">
        <v>8</v>
      </c>
      <c r="B11" s="16" t="s">
        <v>8</v>
      </c>
      <c r="C11" s="17" t="s">
        <v>37</v>
      </c>
      <c r="D11" s="17" t="s">
        <v>38</v>
      </c>
      <c r="E11" s="17" t="s">
        <v>39</v>
      </c>
      <c r="F11" s="18" t="s">
        <v>40</v>
      </c>
    </row>
    <row r="12" customHeight="1" spans="1:6">
      <c r="A12" s="16">
        <v>9</v>
      </c>
      <c r="B12" s="16" t="s">
        <v>8</v>
      </c>
      <c r="C12" s="17" t="s">
        <v>41</v>
      </c>
      <c r="D12" s="17" t="s">
        <v>42</v>
      </c>
      <c r="E12" s="17" t="s">
        <v>43</v>
      </c>
      <c r="F12" s="18" t="s">
        <v>44</v>
      </c>
    </row>
    <row r="13" customHeight="1" spans="1:6">
      <c r="A13" s="16">
        <v>10</v>
      </c>
      <c r="B13" s="16" t="s">
        <v>8</v>
      </c>
      <c r="C13" s="17" t="s">
        <v>45</v>
      </c>
      <c r="D13" s="17" t="s">
        <v>46</v>
      </c>
      <c r="E13" s="17" t="s">
        <v>47</v>
      </c>
      <c r="F13" s="18" t="s">
        <v>48</v>
      </c>
    </row>
    <row r="14" customHeight="1" spans="1:6">
      <c r="A14" s="16">
        <v>11</v>
      </c>
      <c r="B14" s="16" t="s">
        <v>8</v>
      </c>
      <c r="C14" s="17" t="s">
        <v>49</v>
      </c>
      <c r="D14" s="17" t="s">
        <v>50</v>
      </c>
      <c r="E14" s="17" t="s">
        <v>51</v>
      </c>
      <c r="F14" s="18" t="s">
        <v>52</v>
      </c>
    </row>
    <row r="15" customHeight="1" spans="1:6">
      <c r="A15" s="16">
        <v>12</v>
      </c>
      <c r="B15" s="16" t="s">
        <v>8</v>
      </c>
      <c r="C15" s="17" t="s">
        <v>53</v>
      </c>
      <c r="D15" s="17" t="s">
        <v>54</v>
      </c>
      <c r="E15" s="17" t="s">
        <v>55</v>
      </c>
      <c r="F15" s="18" t="s">
        <v>56</v>
      </c>
    </row>
    <row r="16" customHeight="1" spans="1:6">
      <c r="A16" s="16">
        <v>13</v>
      </c>
      <c r="B16" s="16" t="s">
        <v>8</v>
      </c>
      <c r="C16" s="17" t="s">
        <v>57</v>
      </c>
      <c r="D16" s="17" t="s">
        <v>58</v>
      </c>
      <c r="E16" s="17" t="s">
        <v>59</v>
      </c>
      <c r="F16" s="18" t="s">
        <v>60</v>
      </c>
    </row>
    <row r="17" customHeight="1" spans="1:6">
      <c r="A17" s="16">
        <v>14</v>
      </c>
      <c r="B17" s="16" t="s">
        <v>8</v>
      </c>
      <c r="C17" s="17" t="s">
        <v>61</v>
      </c>
      <c r="D17" s="17" t="s">
        <v>62</v>
      </c>
      <c r="E17" s="17" t="s">
        <v>63</v>
      </c>
      <c r="F17" s="18" t="s">
        <v>64</v>
      </c>
    </row>
    <row r="18" customHeight="1" spans="1:6">
      <c r="A18" s="16">
        <v>15</v>
      </c>
      <c r="B18" s="16" t="s">
        <v>8</v>
      </c>
      <c r="C18" s="17" t="s">
        <v>65</v>
      </c>
      <c r="D18" s="17" t="s">
        <v>66</v>
      </c>
      <c r="E18" s="17" t="s">
        <v>67</v>
      </c>
      <c r="F18" s="18" t="s">
        <v>68</v>
      </c>
    </row>
    <row r="19" customHeight="1" spans="1:6">
      <c r="A19" s="16">
        <v>16</v>
      </c>
      <c r="B19" s="16" t="s">
        <v>8</v>
      </c>
      <c r="C19" s="17" t="s">
        <v>69</v>
      </c>
      <c r="D19" s="17" t="s">
        <v>70</v>
      </c>
      <c r="E19" s="17" t="s">
        <v>71</v>
      </c>
      <c r="F19" s="18" t="s">
        <v>72</v>
      </c>
    </row>
    <row r="20" customHeight="1" spans="1:6">
      <c r="A20" s="16">
        <v>17</v>
      </c>
      <c r="B20" s="16" t="s">
        <v>8</v>
      </c>
      <c r="C20" s="17" t="s">
        <v>73</v>
      </c>
      <c r="D20" s="17" t="s">
        <v>74</v>
      </c>
      <c r="E20" s="19" t="s">
        <v>75</v>
      </c>
      <c r="F20" s="18" t="s">
        <v>76</v>
      </c>
    </row>
    <row r="21" customHeight="1" spans="1:6">
      <c r="A21" s="16">
        <v>18</v>
      </c>
      <c r="B21" s="16" t="s">
        <v>8</v>
      </c>
      <c r="C21" s="17" t="s">
        <v>77</v>
      </c>
      <c r="D21" s="17" t="s">
        <v>78</v>
      </c>
      <c r="E21" s="17" t="s">
        <v>79</v>
      </c>
      <c r="F21" s="18" t="s">
        <v>80</v>
      </c>
    </row>
    <row r="22" customHeight="1" spans="1:6">
      <c r="A22" s="16">
        <v>19</v>
      </c>
      <c r="B22" s="16" t="s">
        <v>8</v>
      </c>
      <c r="C22" s="17" t="s">
        <v>81</v>
      </c>
      <c r="D22" s="17" t="s">
        <v>82</v>
      </c>
      <c r="E22" s="17" t="s">
        <v>83</v>
      </c>
      <c r="F22" s="18" t="s">
        <v>84</v>
      </c>
    </row>
    <row r="23" customHeight="1" spans="1:6">
      <c r="A23" s="16">
        <v>20</v>
      </c>
      <c r="B23" s="16" t="s">
        <v>8</v>
      </c>
      <c r="C23" s="17" t="s">
        <v>85</v>
      </c>
      <c r="D23" s="17" t="s">
        <v>86</v>
      </c>
      <c r="E23" s="17" t="s">
        <v>87</v>
      </c>
      <c r="F23" s="18" t="s">
        <v>88</v>
      </c>
    </row>
    <row r="24" customHeight="1" spans="1:6">
      <c r="A24" s="16">
        <v>21</v>
      </c>
      <c r="B24" s="16" t="s">
        <v>8</v>
      </c>
      <c r="C24" s="17" t="s">
        <v>89</v>
      </c>
      <c r="D24" s="17" t="s">
        <v>90</v>
      </c>
      <c r="E24" s="17" t="s">
        <v>91</v>
      </c>
      <c r="F24" s="18" t="s">
        <v>92</v>
      </c>
    </row>
    <row r="25" customHeight="1" spans="1:6">
      <c r="A25" s="16">
        <v>22</v>
      </c>
      <c r="B25" s="16" t="s">
        <v>8</v>
      </c>
      <c r="C25" s="17" t="s">
        <v>93</v>
      </c>
      <c r="D25" s="17" t="s">
        <v>94</v>
      </c>
      <c r="E25" s="17" t="s">
        <v>95</v>
      </c>
      <c r="F25" s="18" t="s">
        <v>96</v>
      </c>
    </row>
    <row r="26" customHeight="1" spans="1:6">
      <c r="A26" s="16">
        <v>23</v>
      </c>
      <c r="B26" s="16" t="s">
        <v>8</v>
      </c>
      <c r="C26" s="17" t="s">
        <v>97</v>
      </c>
      <c r="D26" s="17" t="s">
        <v>98</v>
      </c>
      <c r="E26" s="17" t="s">
        <v>99</v>
      </c>
      <c r="F26" s="18" t="s">
        <v>100</v>
      </c>
    </row>
    <row r="27" customHeight="1" spans="1:6">
      <c r="A27" s="16">
        <v>24</v>
      </c>
      <c r="B27" s="16" t="s">
        <v>8</v>
      </c>
      <c r="C27" s="17" t="s">
        <v>101</v>
      </c>
      <c r="D27" s="17" t="s">
        <v>102</v>
      </c>
      <c r="E27" s="17" t="s">
        <v>103</v>
      </c>
      <c r="F27" s="18" t="s">
        <v>104</v>
      </c>
    </row>
    <row r="28" customHeight="1" spans="1:6">
      <c r="A28" s="16">
        <v>25</v>
      </c>
      <c r="B28" s="16" t="s">
        <v>8</v>
      </c>
      <c r="C28" s="17" t="s">
        <v>105</v>
      </c>
      <c r="D28" s="17" t="s">
        <v>106</v>
      </c>
      <c r="E28" s="17" t="s">
        <v>107</v>
      </c>
      <c r="F28" s="18" t="s">
        <v>108</v>
      </c>
    </row>
    <row r="29" customHeight="1" spans="1:6">
      <c r="A29" s="16">
        <v>26</v>
      </c>
      <c r="B29" s="16" t="s">
        <v>8</v>
      </c>
      <c r="C29" s="17" t="s">
        <v>109</v>
      </c>
      <c r="D29" s="17" t="s">
        <v>110</v>
      </c>
      <c r="E29" s="17" t="s">
        <v>111</v>
      </c>
      <c r="F29" s="18" t="s">
        <v>112</v>
      </c>
    </row>
    <row r="30" customHeight="1" spans="1:6">
      <c r="A30" s="16">
        <v>27</v>
      </c>
      <c r="B30" s="16" t="s">
        <v>8</v>
      </c>
      <c r="C30" s="17" t="s">
        <v>113</v>
      </c>
      <c r="D30" s="17" t="s">
        <v>114</v>
      </c>
      <c r="E30" s="17" t="s">
        <v>115</v>
      </c>
      <c r="F30" s="18" t="s">
        <v>116</v>
      </c>
    </row>
    <row r="31" customHeight="1" spans="1:6">
      <c r="A31" s="16">
        <v>28</v>
      </c>
      <c r="B31" s="16" t="s">
        <v>8</v>
      </c>
      <c r="C31" s="17" t="s">
        <v>117</v>
      </c>
      <c r="D31" s="17" t="s">
        <v>118</v>
      </c>
      <c r="E31" s="17" t="s">
        <v>119</v>
      </c>
      <c r="F31" s="18" t="s">
        <v>120</v>
      </c>
    </row>
    <row r="32" customHeight="1" spans="1:6">
      <c r="A32" s="16">
        <v>29</v>
      </c>
      <c r="B32" s="16" t="s">
        <v>8</v>
      </c>
      <c r="C32" s="17" t="s">
        <v>121</v>
      </c>
      <c r="D32" s="17" t="s">
        <v>122</v>
      </c>
      <c r="E32" s="17" t="s">
        <v>123</v>
      </c>
      <c r="F32" s="18" t="s">
        <v>124</v>
      </c>
    </row>
    <row r="33" customHeight="1" spans="1:6">
      <c r="A33" s="16">
        <v>30</v>
      </c>
      <c r="B33" s="16" t="s">
        <v>8</v>
      </c>
      <c r="C33" s="17" t="s">
        <v>125</v>
      </c>
      <c r="D33" s="17" t="s">
        <v>126</v>
      </c>
      <c r="E33" s="17" t="s">
        <v>127</v>
      </c>
      <c r="F33" s="18" t="s">
        <v>128</v>
      </c>
    </row>
    <row r="34" customHeight="1" spans="1:6">
      <c r="A34" s="16">
        <v>31</v>
      </c>
      <c r="B34" s="16" t="s">
        <v>8</v>
      </c>
      <c r="C34" s="17" t="s">
        <v>129</v>
      </c>
      <c r="D34" s="17" t="s">
        <v>130</v>
      </c>
      <c r="E34" s="17" t="s">
        <v>131</v>
      </c>
      <c r="F34" s="18" t="s">
        <v>132</v>
      </c>
    </row>
    <row r="35" customHeight="1" spans="1:6">
      <c r="A35" s="16">
        <v>32</v>
      </c>
      <c r="B35" s="16" t="s">
        <v>8</v>
      </c>
      <c r="C35" s="17" t="s">
        <v>133</v>
      </c>
      <c r="D35" s="17" t="s">
        <v>134</v>
      </c>
      <c r="E35" s="17" t="s">
        <v>135</v>
      </c>
      <c r="F35" s="18" t="s">
        <v>136</v>
      </c>
    </row>
    <row r="36" customHeight="1" spans="1:6">
      <c r="A36" s="16">
        <v>33</v>
      </c>
      <c r="B36" s="16" t="s">
        <v>8</v>
      </c>
      <c r="C36" s="17" t="s">
        <v>137</v>
      </c>
      <c r="D36" s="17" t="s">
        <v>138</v>
      </c>
      <c r="E36" s="17" t="s">
        <v>139</v>
      </c>
      <c r="F36" s="18" t="s">
        <v>140</v>
      </c>
    </row>
    <row r="37" customHeight="1" spans="1:6">
      <c r="A37" s="16">
        <v>34</v>
      </c>
      <c r="B37" s="16" t="s">
        <v>8</v>
      </c>
      <c r="C37" s="17" t="s">
        <v>141</v>
      </c>
      <c r="D37" s="17" t="s">
        <v>142</v>
      </c>
      <c r="E37" s="17" t="s">
        <v>143</v>
      </c>
      <c r="F37" s="18" t="s">
        <v>144</v>
      </c>
    </row>
    <row r="38" customHeight="1" spans="1:6">
      <c r="A38" s="16">
        <v>35</v>
      </c>
      <c r="B38" s="16" t="s">
        <v>8</v>
      </c>
      <c r="C38" s="17" t="s">
        <v>145</v>
      </c>
      <c r="D38" s="17" t="s">
        <v>146</v>
      </c>
      <c r="E38" s="17" t="s">
        <v>147</v>
      </c>
      <c r="F38" s="18" t="s">
        <v>148</v>
      </c>
    </row>
    <row r="39" customHeight="1" spans="1:6">
      <c r="A39" s="16">
        <v>36</v>
      </c>
      <c r="B39" s="16" t="s">
        <v>149</v>
      </c>
      <c r="C39" s="17" t="s">
        <v>150</v>
      </c>
      <c r="D39" s="17" t="s">
        <v>151</v>
      </c>
      <c r="E39" s="17" t="s">
        <v>152</v>
      </c>
      <c r="F39" s="16" t="s">
        <v>153</v>
      </c>
    </row>
    <row r="40" customHeight="1" spans="1:6">
      <c r="A40" s="16">
        <v>37</v>
      </c>
      <c r="B40" s="16" t="s">
        <v>149</v>
      </c>
      <c r="C40" s="17" t="s">
        <v>154</v>
      </c>
      <c r="D40" s="17" t="s">
        <v>155</v>
      </c>
      <c r="E40" s="17" t="s">
        <v>156</v>
      </c>
      <c r="F40" s="16" t="s">
        <v>157</v>
      </c>
    </row>
    <row r="41" customHeight="1" spans="1:6">
      <c r="A41" s="16">
        <v>38</v>
      </c>
      <c r="B41" s="16" t="s">
        <v>149</v>
      </c>
      <c r="C41" s="17" t="s">
        <v>158</v>
      </c>
      <c r="D41" s="17" t="s">
        <v>159</v>
      </c>
      <c r="E41" s="17" t="s">
        <v>160</v>
      </c>
      <c r="F41" s="16" t="s">
        <v>161</v>
      </c>
    </row>
    <row r="42" customHeight="1" spans="1:6">
      <c r="A42" s="16">
        <v>39</v>
      </c>
      <c r="B42" s="16" t="s">
        <v>149</v>
      </c>
      <c r="C42" s="17" t="s">
        <v>162</v>
      </c>
      <c r="D42" s="17" t="s">
        <v>163</v>
      </c>
      <c r="E42" s="17" t="s">
        <v>164</v>
      </c>
      <c r="F42" s="16" t="s">
        <v>165</v>
      </c>
    </row>
    <row r="43" customHeight="1" spans="1:6">
      <c r="A43" s="16">
        <v>40</v>
      </c>
      <c r="B43" s="16" t="s">
        <v>149</v>
      </c>
      <c r="C43" s="17" t="s">
        <v>166</v>
      </c>
      <c r="D43" s="17" t="s">
        <v>167</v>
      </c>
      <c r="E43" s="17" t="s">
        <v>168</v>
      </c>
      <c r="F43" s="16" t="s">
        <v>169</v>
      </c>
    </row>
    <row r="44" customHeight="1" spans="1:6">
      <c r="A44" s="16">
        <v>41</v>
      </c>
      <c r="B44" s="16" t="s">
        <v>149</v>
      </c>
      <c r="C44" s="17" t="s">
        <v>170</v>
      </c>
      <c r="D44" s="17" t="s">
        <v>171</v>
      </c>
      <c r="E44" s="17" t="s">
        <v>172</v>
      </c>
      <c r="F44" s="16" t="s">
        <v>173</v>
      </c>
    </row>
    <row r="45" customHeight="1" spans="1:6">
      <c r="A45" s="16">
        <v>42</v>
      </c>
      <c r="B45" s="16" t="s">
        <v>149</v>
      </c>
      <c r="C45" s="17" t="s">
        <v>174</v>
      </c>
      <c r="D45" s="17" t="s">
        <v>175</v>
      </c>
      <c r="E45" s="17" t="s">
        <v>176</v>
      </c>
      <c r="F45" s="16" t="s">
        <v>112</v>
      </c>
    </row>
    <row r="46" customHeight="1" spans="1:6">
      <c r="A46" s="16">
        <v>43</v>
      </c>
      <c r="B46" s="16" t="s">
        <v>149</v>
      </c>
      <c r="C46" s="17" t="s">
        <v>177</v>
      </c>
      <c r="D46" s="17" t="s">
        <v>178</v>
      </c>
      <c r="E46" s="17" t="s">
        <v>179</v>
      </c>
      <c r="F46" s="16" t="s">
        <v>180</v>
      </c>
    </row>
    <row r="47" customHeight="1" spans="1:6">
      <c r="A47" s="16">
        <v>44</v>
      </c>
      <c r="B47" s="16" t="s">
        <v>149</v>
      </c>
      <c r="C47" s="17" t="s">
        <v>181</v>
      </c>
      <c r="D47" s="17" t="s">
        <v>182</v>
      </c>
      <c r="E47" s="17" t="s">
        <v>183</v>
      </c>
      <c r="F47" s="16" t="s">
        <v>184</v>
      </c>
    </row>
    <row r="48" customHeight="1" spans="1:6">
      <c r="A48" s="16">
        <v>45</v>
      </c>
      <c r="B48" s="16" t="s">
        <v>149</v>
      </c>
      <c r="C48" s="17" t="s">
        <v>185</v>
      </c>
      <c r="D48" s="20" t="s">
        <v>186</v>
      </c>
      <c r="E48" s="20" t="s">
        <v>187</v>
      </c>
      <c r="F48" s="21" t="s">
        <v>188</v>
      </c>
    </row>
    <row r="49" customHeight="1" spans="1:6">
      <c r="A49" s="16">
        <v>46</v>
      </c>
      <c r="B49" s="16" t="s">
        <v>149</v>
      </c>
      <c r="C49" s="17" t="s">
        <v>189</v>
      </c>
      <c r="D49" s="22" t="s">
        <v>190</v>
      </c>
      <c r="E49" s="22" t="s">
        <v>191</v>
      </c>
      <c r="F49" s="21" t="s">
        <v>192</v>
      </c>
    </row>
    <row r="50" customHeight="1" spans="1:6">
      <c r="A50" s="16">
        <v>47</v>
      </c>
      <c r="B50" s="16" t="s">
        <v>149</v>
      </c>
      <c r="C50" s="17" t="s">
        <v>193</v>
      </c>
      <c r="D50" s="22" t="s">
        <v>194</v>
      </c>
      <c r="E50" s="22" t="s">
        <v>195</v>
      </c>
      <c r="F50" s="21" t="s">
        <v>196</v>
      </c>
    </row>
    <row r="51" customHeight="1" spans="1:6">
      <c r="A51" s="16">
        <v>48</v>
      </c>
      <c r="B51" s="16" t="s">
        <v>149</v>
      </c>
      <c r="C51" s="17" t="s">
        <v>197</v>
      </c>
      <c r="D51" s="22" t="s">
        <v>198</v>
      </c>
      <c r="E51" s="22" t="s">
        <v>199</v>
      </c>
      <c r="F51" s="21" t="s">
        <v>200</v>
      </c>
    </row>
    <row r="52" customHeight="1" spans="1:6">
      <c r="A52" s="16">
        <v>49</v>
      </c>
      <c r="B52" s="16" t="s">
        <v>149</v>
      </c>
      <c r="C52" s="17" t="s">
        <v>201</v>
      </c>
      <c r="D52" s="20" t="s">
        <v>202</v>
      </c>
      <c r="E52" s="20" t="s">
        <v>203</v>
      </c>
      <c r="F52" s="23" t="s">
        <v>204</v>
      </c>
    </row>
    <row r="53" customHeight="1" spans="1:6">
      <c r="A53" s="16">
        <v>50</v>
      </c>
      <c r="B53" s="16" t="s">
        <v>149</v>
      </c>
      <c r="C53" s="17" t="s">
        <v>205</v>
      </c>
      <c r="D53" s="22" t="s">
        <v>206</v>
      </c>
      <c r="E53" s="22" t="s">
        <v>207</v>
      </c>
      <c r="F53" s="21" t="s">
        <v>208</v>
      </c>
    </row>
    <row r="54" customHeight="1" spans="1:6">
      <c r="A54" s="16">
        <v>51</v>
      </c>
      <c r="B54" s="16" t="s">
        <v>149</v>
      </c>
      <c r="C54" s="17" t="s">
        <v>209</v>
      </c>
      <c r="D54" s="22" t="s">
        <v>210</v>
      </c>
      <c r="E54" s="22" t="s">
        <v>211</v>
      </c>
      <c r="F54" s="21" t="s">
        <v>212</v>
      </c>
    </row>
    <row r="55" customHeight="1" spans="1:6">
      <c r="A55" s="16">
        <v>52</v>
      </c>
      <c r="B55" s="16" t="s">
        <v>149</v>
      </c>
      <c r="C55" s="17" t="s">
        <v>213</v>
      </c>
      <c r="D55" s="17" t="s">
        <v>214</v>
      </c>
      <c r="E55" s="17" t="s">
        <v>215</v>
      </c>
      <c r="F55" s="18" t="s">
        <v>216</v>
      </c>
    </row>
    <row r="56" customHeight="1" spans="1:6">
      <c r="A56" s="16">
        <v>53</v>
      </c>
      <c r="B56" s="16" t="s">
        <v>149</v>
      </c>
      <c r="C56" s="17" t="s">
        <v>217</v>
      </c>
      <c r="D56" s="17" t="s">
        <v>218</v>
      </c>
      <c r="E56" s="17" t="s">
        <v>219</v>
      </c>
      <c r="F56" s="18" t="s">
        <v>220</v>
      </c>
    </row>
    <row r="57" customHeight="1" spans="1:6">
      <c r="A57" s="16">
        <v>54</v>
      </c>
      <c r="B57" s="16" t="s">
        <v>149</v>
      </c>
      <c r="C57" s="17" t="s">
        <v>221</v>
      </c>
      <c r="D57" s="17" t="s">
        <v>222</v>
      </c>
      <c r="E57" s="17" t="s">
        <v>223</v>
      </c>
      <c r="F57" s="18" t="s">
        <v>224</v>
      </c>
    </row>
    <row r="58" customHeight="1" spans="1:6">
      <c r="A58" s="16">
        <v>55</v>
      </c>
      <c r="B58" s="16" t="s">
        <v>149</v>
      </c>
      <c r="C58" s="17" t="s">
        <v>225</v>
      </c>
      <c r="D58" s="17" t="s">
        <v>226</v>
      </c>
      <c r="E58" s="17" t="s">
        <v>227</v>
      </c>
      <c r="F58" s="18" t="s">
        <v>228</v>
      </c>
    </row>
    <row r="59" customHeight="1" spans="1:6">
      <c r="A59" s="16">
        <v>56</v>
      </c>
      <c r="B59" s="16" t="s">
        <v>149</v>
      </c>
      <c r="C59" s="17" t="s">
        <v>229</v>
      </c>
      <c r="D59" s="17" t="s">
        <v>230</v>
      </c>
      <c r="E59" s="17" t="s">
        <v>231</v>
      </c>
      <c r="F59" s="18" t="s">
        <v>232</v>
      </c>
    </row>
    <row r="60" customHeight="1" spans="1:6">
      <c r="A60" s="16">
        <v>57</v>
      </c>
      <c r="B60" s="16" t="s">
        <v>149</v>
      </c>
      <c r="C60" s="17" t="s">
        <v>233</v>
      </c>
      <c r="D60" s="17" t="s">
        <v>234</v>
      </c>
      <c r="E60" s="17" t="s">
        <v>235</v>
      </c>
      <c r="F60" s="18" t="s">
        <v>236</v>
      </c>
    </row>
    <row r="61" customHeight="1" spans="1:6">
      <c r="A61" s="16">
        <v>58</v>
      </c>
      <c r="B61" s="16" t="s">
        <v>149</v>
      </c>
      <c r="C61" s="17" t="s">
        <v>237</v>
      </c>
      <c r="D61" s="17" t="s">
        <v>238</v>
      </c>
      <c r="E61" s="17" t="s">
        <v>239</v>
      </c>
      <c r="F61" s="18" t="s">
        <v>240</v>
      </c>
    </row>
    <row r="62" customHeight="1" spans="1:6">
      <c r="A62" s="16">
        <v>59</v>
      </c>
      <c r="B62" s="16" t="s">
        <v>149</v>
      </c>
      <c r="C62" s="17" t="s">
        <v>241</v>
      </c>
      <c r="D62" s="17" t="s">
        <v>242</v>
      </c>
      <c r="E62" s="17" t="s">
        <v>243</v>
      </c>
      <c r="F62" s="18" t="s">
        <v>244</v>
      </c>
    </row>
    <row r="63" customHeight="1" spans="1:6">
      <c r="A63" s="16">
        <v>60</v>
      </c>
      <c r="B63" s="16" t="s">
        <v>149</v>
      </c>
      <c r="C63" s="17" t="s">
        <v>245</v>
      </c>
      <c r="D63" s="17" t="s">
        <v>246</v>
      </c>
      <c r="E63" s="17" t="s">
        <v>247</v>
      </c>
      <c r="F63" s="18" t="s">
        <v>248</v>
      </c>
    </row>
    <row r="64" customHeight="1" spans="1:6">
      <c r="A64" s="16">
        <v>61</v>
      </c>
      <c r="B64" s="16" t="s">
        <v>149</v>
      </c>
      <c r="C64" s="17" t="s">
        <v>249</v>
      </c>
      <c r="D64" s="17" t="s">
        <v>250</v>
      </c>
      <c r="E64" s="17" t="s">
        <v>251</v>
      </c>
      <c r="F64" s="18" t="s">
        <v>252</v>
      </c>
    </row>
    <row r="65" customHeight="1" spans="1:6">
      <c r="A65" s="16">
        <v>62</v>
      </c>
      <c r="B65" s="16" t="s">
        <v>149</v>
      </c>
      <c r="C65" s="17" t="s">
        <v>253</v>
      </c>
      <c r="D65" s="17" t="s">
        <v>254</v>
      </c>
      <c r="E65" s="17" t="s">
        <v>255</v>
      </c>
      <c r="F65" s="18" t="s">
        <v>256</v>
      </c>
    </row>
    <row r="66" customHeight="1" spans="1:6">
      <c r="A66" s="16">
        <v>63</v>
      </c>
      <c r="B66" s="16" t="s">
        <v>149</v>
      </c>
      <c r="C66" s="17" t="s">
        <v>257</v>
      </c>
      <c r="D66" s="17" t="s">
        <v>258</v>
      </c>
      <c r="E66" s="17" t="s">
        <v>259</v>
      </c>
      <c r="F66" s="18" t="s">
        <v>260</v>
      </c>
    </row>
    <row r="67" customHeight="1" spans="1:6">
      <c r="A67" s="16">
        <v>64</v>
      </c>
      <c r="B67" s="16" t="s">
        <v>149</v>
      </c>
      <c r="C67" s="17" t="s">
        <v>261</v>
      </c>
      <c r="D67" s="17" t="s">
        <v>262</v>
      </c>
      <c r="E67" s="17" t="s">
        <v>263</v>
      </c>
      <c r="F67" s="18" t="s">
        <v>264</v>
      </c>
    </row>
    <row r="68" customHeight="1" spans="1:6">
      <c r="A68" s="16">
        <v>65</v>
      </c>
      <c r="B68" s="16" t="s">
        <v>149</v>
      </c>
      <c r="C68" s="17" t="s">
        <v>265</v>
      </c>
      <c r="D68" s="17" t="s">
        <v>266</v>
      </c>
      <c r="E68" s="17" t="s">
        <v>267</v>
      </c>
      <c r="F68" s="18" t="s">
        <v>268</v>
      </c>
    </row>
    <row r="69" customHeight="1" spans="1:6">
      <c r="A69" s="16">
        <v>66</v>
      </c>
      <c r="B69" s="16" t="s">
        <v>149</v>
      </c>
      <c r="C69" s="17" t="s">
        <v>269</v>
      </c>
      <c r="D69" s="17" t="s">
        <v>270</v>
      </c>
      <c r="E69" s="17" t="s">
        <v>271</v>
      </c>
      <c r="F69" s="18" t="s">
        <v>272</v>
      </c>
    </row>
    <row r="70" customHeight="1" spans="1:6">
      <c r="A70" s="16">
        <v>67</v>
      </c>
      <c r="B70" s="16" t="s">
        <v>149</v>
      </c>
      <c r="C70" s="17" t="s">
        <v>273</v>
      </c>
      <c r="D70" s="17" t="s">
        <v>274</v>
      </c>
      <c r="E70" s="17" t="s">
        <v>275</v>
      </c>
      <c r="F70" s="18" t="s">
        <v>276</v>
      </c>
    </row>
    <row r="71" customHeight="1" spans="1:6">
      <c r="A71" s="16">
        <v>68</v>
      </c>
      <c r="B71" s="16" t="s">
        <v>149</v>
      </c>
      <c r="C71" s="17" t="s">
        <v>277</v>
      </c>
      <c r="D71" s="17" t="s">
        <v>278</v>
      </c>
      <c r="E71" s="17" t="s">
        <v>279</v>
      </c>
      <c r="F71" s="18" t="s">
        <v>280</v>
      </c>
    </row>
    <row r="72" customHeight="1" spans="1:6">
      <c r="A72" s="16">
        <v>69</v>
      </c>
      <c r="B72" s="16" t="s">
        <v>149</v>
      </c>
      <c r="C72" s="17" t="s">
        <v>281</v>
      </c>
      <c r="D72" s="17" t="s">
        <v>282</v>
      </c>
      <c r="E72" s="17" t="s">
        <v>283</v>
      </c>
      <c r="F72" s="18" t="s">
        <v>284</v>
      </c>
    </row>
    <row r="73" customHeight="1" spans="1:6">
      <c r="A73" s="16">
        <v>70</v>
      </c>
      <c r="B73" s="16" t="s">
        <v>285</v>
      </c>
      <c r="C73" s="17" t="s">
        <v>286</v>
      </c>
      <c r="D73" s="17" t="s">
        <v>287</v>
      </c>
      <c r="E73" s="17" t="s">
        <v>288</v>
      </c>
      <c r="F73" s="16" t="s">
        <v>289</v>
      </c>
    </row>
    <row r="74" customHeight="1" spans="1:6">
      <c r="A74" s="16">
        <v>71</v>
      </c>
      <c r="B74" s="16" t="s">
        <v>285</v>
      </c>
      <c r="C74" s="17" t="s">
        <v>290</v>
      </c>
      <c r="D74" s="17" t="s">
        <v>291</v>
      </c>
      <c r="E74" s="17" t="s">
        <v>292</v>
      </c>
      <c r="F74" s="16" t="s">
        <v>293</v>
      </c>
    </row>
    <row r="75" customHeight="1" spans="1:6">
      <c r="A75" s="16">
        <v>72</v>
      </c>
      <c r="B75" s="16" t="s">
        <v>285</v>
      </c>
      <c r="C75" s="17" t="s">
        <v>294</v>
      </c>
      <c r="D75" s="17" t="s">
        <v>295</v>
      </c>
      <c r="E75" s="17" t="s">
        <v>296</v>
      </c>
      <c r="F75" s="16" t="s">
        <v>297</v>
      </c>
    </row>
    <row r="76" customHeight="1" spans="1:6">
      <c r="A76" s="16">
        <v>73</v>
      </c>
      <c r="B76" s="16" t="s">
        <v>285</v>
      </c>
      <c r="C76" s="17" t="s">
        <v>298</v>
      </c>
      <c r="D76" s="17" t="s">
        <v>299</v>
      </c>
      <c r="E76" s="17" t="s">
        <v>300</v>
      </c>
      <c r="F76" s="16" t="s">
        <v>301</v>
      </c>
    </row>
    <row r="77" customHeight="1" spans="1:6">
      <c r="A77" s="16">
        <v>74</v>
      </c>
      <c r="B77" s="16" t="s">
        <v>285</v>
      </c>
      <c r="C77" s="17" t="s">
        <v>302</v>
      </c>
      <c r="D77" s="17" t="s">
        <v>303</v>
      </c>
      <c r="E77" s="17" t="s">
        <v>304</v>
      </c>
      <c r="F77" s="16" t="s">
        <v>305</v>
      </c>
    </row>
    <row r="78" customHeight="1" spans="1:6">
      <c r="A78" s="16">
        <v>75</v>
      </c>
      <c r="B78" s="16" t="s">
        <v>285</v>
      </c>
      <c r="C78" s="17" t="s">
        <v>306</v>
      </c>
      <c r="D78" s="17" t="s">
        <v>307</v>
      </c>
      <c r="E78" s="17" t="s">
        <v>308</v>
      </c>
      <c r="F78" s="16" t="s">
        <v>309</v>
      </c>
    </row>
    <row r="79" customHeight="1" spans="1:6">
      <c r="A79" s="16">
        <v>76</v>
      </c>
      <c r="B79" s="16" t="s">
        <v>285</v>
      </c>
      <c r="C79" s="17" t="s">
        <v>310</v>
      </c>
      <c r="D79" s="17" t="s">
        <v>311</v>
      </c>
      <c r="E79" s="17" t="s">
        <v>312</v>
      </c>
      <c r="F79" s="16" t="s">
        <v>313</v>
      </c>
    </row>
    <row r="80" customHeight="1" spans="1:6">
      <c r="A80" s="16">
        <v>77</v>
      </c>
      <c r="B80" s="16" t="s">
        <v>285</v>
      </c>
      <c r="C80" s="17" t="s">
        <v>314</v>
      </c>
      <c r="D80" s="17" t="s">
        <v>315</v>
      </c>
      <c r="E80" s="17" t="s">
        <v>316</v>
      </c>
      <c r="F80" s="16" t="s">
        <v>317</v>
      </c>
    </row>
    <row r="81" customHeight="1" spans="1:6">
      <c r="A81" s="16">
        <v>78</v>
      </c>
      <c r="B81" s="16" t="s">
        <v>285</v>
      </c>
      <c r="C81" s="17" t="s">
        <v>318</v>
      </c>
      <c r="D81" s="17" t="s">
        <v>319</v>
      </c>
      <c r="E81" s="17" t="s">
        <v>320</v>
      </c>
      <c r="F81" s="16" t="s">
        <v>321</v>
      </c>
    </row>
    <row r="82" customHeight="1" spans="1:6">
      <c r="A82" s="16">
        <v>79</v>
      </c>
      <c r="B82" s="16" t="s">
        <v>285</v>
      </c>
      <c r="C82" s="17" t="s">
        <v>322</v>
      </c>
      <c r="D82" s="17" t="s">
        <v>323</v>
      </c>
      <c r="E82" s="17" t="s">
        <v>324</v>
      </c>
      <c r="F82" s="16" t="s">
        <v>325</v>
      </c>
    </row>
    <row r="83" customHeight="1" spans="1:6">
      <c r="A83" s="16">
        <v>80</v>
      </c>
      <c r="B83" s="16" t="s">
        <v>285</v>
      </c>
      <c r="C83" s="17" t="s">
        <v>326</v>
      </c>
      <c r="D83" s="17" t="s">
        <v>327</v>
      </c>
      <c r="E83" s="17" t="s">
        <v>328</v>
      </c>
      <c r="F83" s="16" t="s">
        <v>329</v>
      </c>
    </row>
    <row r="84" customHeight="1" spans="1:6">
      <c r="A84" s="16">
        <v>81</v>
      </c>
      <c r="B84" s="16" t="s">
        <v>285</v>
      </c>
      <c r="C84" s="17" t="s">
        <v>330</v>
      </c>
      <c r="D84" s="17" t="s">
        <v>331</v>
      </c>
      <c r="E84" s="17" t="s">
        <v>332</v>
      </c>
      <c r="F84" s="16" t="s">
        <v>333</v>
      </c>
    </row>
    <row r="85" customHeight="1" spans="1:6">
      <c r="A85" s="16">
        <v>82</v>
      </c>
      <c r="B85" s="16" t="s">
        <v>334</v>
      </c>
      <c r="C85" s="17" t="s">
        <v>335</v>
      </c>
      <c r="D85" s="17" t="s">
        <v>336</v>
      </c>
      <c r="E85" s="17" t="s">
        <v>337</v>
      </c>
      <c r="F85" s="18" t="s">
        <v>338</v>
      </c>
    </row>
    <row r="86" customHeight="1" spans="1:6">
      <c r="A86" s="16">
        <v>83</v>
      </c>
      <c r="B86" s="16" t="s">
        <v>334</v>
      </c>
      <c r="C86" s="17" t="s">
        <v>339</v>
      </c>
      <c r="D86" s="17" t="s">
        <v>340</v>
      </c>
      <c r="E86" s="17" t="s">
        <v>341</v>
      </c>
      <c r="F86" s="16" t="s">
        <v>342</v>
      </c>
    </row>
    <row r="87" customHeight="1" spans="1:6">
      <c r="A87" s="16">
        <v>84</v>
      </c>
      <c r="B87" s="16" t="s">
        <v>334</v>
      </c>
      <c r="C87" s="17" t="s">
        <v>343</v>
      </c>
      <c r="D87" s="17" t="s">
        <v>344</v>
      </c>
      <c r="E87" s="17" t="s">
        <v>345</v>
      </c>
      <c r="F87" s="16" t="s">
        <v>346</v>
      </c>
    </row>
    <row r="88" customHeight="1" spans="1:6">
      <c r="A88" s="16">
        <v>85</v>
      </c>
      <c r="B88" s="16" t="s">
        <v>334</v>
      </c>
      <c r="C88" s="17" t="s">
        <v>347</v>
      </c>
      <c r="D88" s="17" t="s">
        <v>348</v>
      </c>
      <c r="E88" s="17" t="s">
        <v>349</v>
      </c>
      <c r="F88" s="16" t="s">
        <v>350</v>
      </c>
    </row>
    <row r="89" customHeight="1" spans="1:6">
      <c r="A89" s="16">
        <v>86</v>
      </c>
      <c r="B89" s="16" t="s">
        <v>334</v>
      </c>
      <c r="C89" s="17" t="s">
        <v>351</v>
      </c>
      <c r="D89" s="17" t="s">
        <v>352</v>
      </c>
      <c r="E89" s="17" t="s">
        <v>353</v>
      </c>
      <c r="F89" s="16" t="s">
        <v>354</v>
      </c>
    </row>
    <row r="90" customHeight="1" spans="1:6">
      <c r="A90" s="16">
        <v>87</v>
      </c>
      <c r="B90" s="16" t="s">
        <v>334</v>
      </c>
      <c r="C90" s="17" t="s">
        <v>355</v>
      </c>
      <c r="D90" s="17" t="s">
        <v>356</v>
      </c>
      <c r="E90" s="17" t="s">
        <v>357</v>
      </c>
      <c r="F90" s="16" t="s">
        <v>358</v>
      </c>
    </row>
    <row r="91" customHeight="1" spans="1:6">
      <c r="A91" s="16">
        <v>88</v>
      </c>
      <c r="B91" s="16" t="s">
        <v>359</v>
      </c>
      <c r="C91" s="17" t="s">
        <v>360</v>
      </c>
      <c r="D91" s="17" t="s">
        <v>361</v>
      </c>
      <c r="E91" s="17" t="s">
        <v>362</v>
      </c>
      <c r="F91" s="16" t="s">
        <v>363</v>
      </c>
    </row>
    <row r="92" customHeight="1" spans="1:6">
      <c r="A92" s="16">
        <v>89</v>
      </c>
      <c r="B92" s="16" t="s">
        <v>359</v>
      </c>
      <c r="C92" s="17" t="s">
        <v>364</v>
      </c>
      <c r="D92" s="17" t="s">
        <v>365</v>
      </c>
      <c r="E92" s="17" t="s">
        <v>366</v>
      </c>
      <c r="F92" s="16" t="s">
        <v>367</v>
      </c>
    </row>
    <row r="93" customHeight="1" spans="1:6">
      <c r="A93" s="16">
        <v>90</v>
      </c>
      <c r="B93" s="16" t="s">
        <v>359</v>
      </c>
      <c r="C93" s="17" t="s">
        <v>368</v>
      </c>
      <c r="D93" s="17" t="s">
        <v>369</v>
      </c>
      <c r="E93" s="17" t="s">
        <v>370</v>
      </c>
      <c r="F93" s="16" t="s">
        <v>371</v>
      </c>
    </row>
    <row r="94" customHeight="1" spans="1:6">
      <c r="A94" s="16">
        <v>91</v>
      </c>
      <c r="B94" s="16" t="s">
        <v>359</v>
      </c>
      <c r="C94" s="17" t="s">
        <v>372</v>
      </c>
      <c r="D94" s="17" t="s">
        <v>373</v>
      </c>
      <c r="E94" s="17" t="s">
        <v>374</v>
      </c>
      <c r="F94" s="16" t="s">
        <v>375</v>
      </c>
    </row>
    <row r="95" customHeight="1" spans="1:6">
      <c r="A95" s="16">
        <v>92</v>
      </c>
      <c r="B95" s="16" t="s">
        <v>376</v>
      </c>
      <c r="C95" s="17" t="s">
        <v>377</v>
      </c>
      <c r="D95" s="17" t="s">
        <v>378</v>
      </c>
      <c r="E95" s="17" t="s">
        <v>379</v>
      </c>
      <c r="F95" s="16" t="s">
        <v>380</v>
      </c>
    </row>
    <row r="96" customHeight="1" spans="1:6">
      <c r="A96" s="16">
        <v>93</v>
      </c>
      <c r="B96" s="16" t="s">
        <v>376</v>
      </c>
      <c r="C96" s="17" t="s">
        <v>381</v>
      </c>
      <c r="D96" s="17" t="s">
        <v>74</v>
      </c>
      <c r="E96" s="17" t="s">
        <v>382</v>
      </c>
      <c r="F96" s="16" t="s">
        <v>383</v>
      </c>
    </row>
    <row r="97" customHeight="1" spans="1:6">
      <c r="A97" s="16">
        <v>94</v>
      </c>
      <c r="B97" s="16" t="s">
        <v>376</v>
      </c>
      <c r="C97" s="17" t="s">
        <v>384</v>
      </c>
      <c r="D97" s="17" t="s">
        <v>385</v>
      </c>
      <c r="E97" s="17" t="s">
        <v>386</v>
      </c>
      <c r="F97" s="16" t="s">
        <v>387</v>
      </c>
    </row>
    <row r="98" customHeight="1" spans="1:6">
      <c r="A98" s="16">
        <v>95</v>
      </c>
      <c r="B98" s="16" t="s">
        <v>376</v>
      </c>
      <c r="C98" s="17" t="s">
        <v>388</v>
      </c>
      <c r="D98" s="17" t="s">
        <v>389</v>
      </c>
      <c r="E98" s="17" t="s">
        <v>390</v>
      </c>
      <c r="F98" s="16" t="s">
        <v>391</v>
      </c>
    </row>
    <row r="99" customHeight="1" spans="1:6">
      <c r="A99" s="16">
        <v>96</v>
      </c>
      <c r="B99" s="16" t="s">
        <v>376</v>
      </c>
      <c r="C99" s="17" t="s">
        <v>392</v>
      </c>
      <c r="D99" s="17" t="s">
        <v>393</v>
      </c>
      <c r="E99" s="17" t="s">
        <v>394</v>
      </c>
      <c r="F99" s="16" t="s">
        <v>395</v>
      </c>
    </row>
    <row r="100" customHeight="1" spans="1:6">
      <c r="A100" s="16">
        <v>97</v>
      </c>
      <c r="B100" s="16" t="s">
        <v>376</v>
      </c>
      <c r="C100" s="17" t="s">
        <v>396</v>
      </c>
      <c r="D100" s="17" t="s">
        <v>397</v>
      </c>
      <c r="E100" s="17" t="s">
        <v>398</v>
      </c>
      <c r="F100" s="16" t="s">
        <v>399</v>
      </c>
    </row>
    <row r="101" customHeight="1" spans="1:6">
      <c r="A101" s="16">
        <v>98</v>
      </c>
      <c r="B101" s="16" t="s">
        <v>376</v>
      </c>
      <c r="C101" s="17" t="s">
        <v>400</v>
      </c>
      <c r="D101" s="17" t="s">
        <v>389</v>
      </c>
      <c r="E101" s="17" t="s">
        <v>401</v>
      </c>
      <c r="F101" s="16" t="s">
        <v>402</v>
      </c>
    </row>
    <row r="102" customHeight="1" spans="1:6">
      <c r="A102" s="16">
        <v>99</v>
      </c>
      <c r="B102" s="16" t="s">
        <v>376</v>
      </c>
      <c r="C102" s="17" t="s">
        <v>403</v>
      </c>
      <c r="D102" s="17" t="s">
        <v>404</v>
      </c>
      <c r="E102" s="17" t="s">
        <v>405</v>
      </c>
      <c r="F102" s="16" t="s">
        <v>406</v>
      </c>
    </row>
    <row r="103" customHeight="1" spans="1:6">
      <c r="A103" s="16">
        <v>100</v>
      </c>
      <c r="B103" s="16" t="s">
        <v>376</v>
      </c>
      <c r="C103" s="17" t="s">
        <v>407</v>
      </c>
      <c r="D103" s="17" t="s">
        <v>408</v>
      </c>
      <c r="E103" s="17" t="s">
        <v>409</v>
      </c>
      <c r="F103" s="16" t="s">
        <v>410</v>
      </c>
    </row>
    <row r="104" customHeight="1" spans="1:6">
      <c r="A104" s="16">
        <v>101</v>
      </c>
      <c r="B104" s="16" t="s">
        <v>376</v>
      </c>
      <c r="C104" s="17" t="s">
        <v>411</v>
      </c>
      <c r="D104" s="17" t="s">
        <v>412</v>
      </c>
      <c r="E104" s="17" t="s">
        <v>413</v>
      </c>
      <c r="F104" s="16" t="s">
        <v>414</v>
      </c>
    </row>
    <row r="105" customHeight="1" spans="1:6">
      <c r="A105" s="16">
        <v>102</v>
      </c>
      <c r="B105" s="16" t="s">
        <v>376</v>
      </c>
      <c r="C105" s="17" t="s">
        <v>415</v>
      </c>
      <c r="D105" s="17" t="s">
        <v>416</v>
      </c>
      <c r="E105" s="17" t="s">
        <v>417</v>
      </c>
      <c r="F105" s="16" t="s">
        <v>418</v>
      </c>
    </row>
    <row r="106" customHeight="1" spans="1:6">
      <c r="A106" s="16">
        <v>103</v>
      </c>
      <c r="B106" s="16" t="s">
        <v>376</v>
      </c>
      <c r="C106" s="17" t="s">
        <v>419</v>
      </c>
      <c r="D106" s="17" t="s">
        <v>420</v>
      </c>
      <c r="E106" s="17" t="s">
        <v>421</v>
      </c>
      <c r="F106" s="16" t="s">
        <v>422</v>
      </c>
    </row>
    <row r="107" customHeight="1" spans="1:6">
      <c r="A107" s="16">
        <v>104</v>
      </c>
      <c r="B107" s="16" t="s">
        <v>376</v>
      </c>
      <c r="C107" s="17" t="s">
        <v>423</v>
      </c>
      <c r="D107" s="17" t="s">
        <v>424</v>
      </c>
      <c r="E107" s="17" t="s">
        <v>425</v>
      </c>
      <c r="F107" s="16" t="s">
        <v>426</v>
      </c>
    </row>
    <row r="108" customHeight="1" spans="1:6">
      <c r="A108" s="16">
        <v>105</v>
      </c>
      <c r="B108" s="16" t="s">
        <v>427</v>
      </c>
      <c r="C108" s="17" t="s">
        <v>428</v>
      </c>
      <c r="D108" s="17" t="s">
        <v>429</v>
      </c>
      <c r="E108" s="17" t="s">
        <v>430</v>
      </c>
      <c r="F108" s="16" t="s">
        <v>431</v>
      </c>
    </row>
    <row r="109" customHeight="1" spans="1:6">
      <c r="A109" s="16">
        <v>106</v>
      </c>
      <c r="B109" s="16" t="s">
        <v>427</v>
      </c>
      <c r="C109" s="17" t="s">
        <v>432</v>
      </c>
      <c r="D109" s="17" t="s">
        <v>433</v>
      </c>
      <c r="E109" s="17" t="s">
        <v>434</v>
      </c>
      <c r="F109" s="16" t="s">
        <v>435</v>
      </c>
    </row>
    <row r="110" customHeight="1" spans="1:6">
      <c r="A110" s="16">
        <v>107</v>
      </c>
      <c r="B110" s="16" t="s">
        <v>427</v>
      </c>
      <c r="C110" s="17" t="s">
        <v>436</v>
      </c>
      <c r="D110" s="17" t="s">
        <v>437</v>
      </c>
      <c r="E110" s="17" t="s">
        <v>438</v>
      </c>
      <c r="F110" s="16" t="s">
        <v>439</v>
      </c>
    </row>
    <row r="111" customHeight="1" spans="1:6">
      <c r="A111" s="16">
        <v>108</v>
      </c>
      <c r="B111" s="16" t="s">
        <v>427</v>
      </c>
      <c r="C111" s="17" t="s">
        <v>440</v>
      </c>
      <c r="D111" s="17" t="s">
        <v>441</v>
      </c>
      <c r="E111" s="17" t="s">
        <v>442</v>
      </c>
      <c r="F111" s="16" t="s">
        <v>443</v>
      </c>
    </row>
    <row r="112" customHeight="1" spans="1:6">
      <c r="A112" s="16">
        <v>109</v>
      </c>
      <c r="B112" s="16" t="s">
        <v>427</v>
      </c>
      <c r="C112" s="17" t="s">
        <v>444</v>
      </c>
      <c r="D112" s="17" t="s">
        <v>445</v>
      </c>
      <c r="E112" s="17" t="s">
        <v>446</v>
      </c>
      <c r="F112" s="16" t="s">
        <v>447</v>
      </c>
    </row>
    <row r="113" customHeight="1" spans="1:6">
      <c r="A113" s="16">
        <v>110</v>
      </c>
      <c r="B113" s="16" t="s">
        <v>427</v>
      </c>
      <c r="C113" s="17" t="s">
        <v>448</v>
      </c>
      <c r="D113" s="17" t="s">
        <v>449</v>
      </c>
      <c r="E113" s="17" t="s">
        <v>450</v>
      </c>
      <c r="F113" s="16" t="s">
        <v>451</v>
      </c>
    </row>
    <row r="114" customHeight="1" spans="1:6">
      <c r="A114" s="16">
        <v>111</v>
      </c>
      <c r="B114" s="16" t="s">
        <v>427</v>
      </c>
      <c r="C114" s="17" t="s">
        <v>452</v>
      </c>
      <c r="D114" s="17" t="s">
        <v>453</v>
      </c>
      <c r="E114" s="17" t="s">
        <v>454</v>
      </c>
      <c r="F114" s="16" t="s">
        <v>455</v>
      </c>
    </row>
    <row r="115" customHeight="1" spans="1:6">
      <c r="A115" s="16">
        <v>112</v>
      </c>
      <c r="B115" s="16" t="s">
        <v>427</v>
      </c>
      <c r="C115" s="17" t="s">
        <v>456</v>
      </c>
      <c r="D115" s="17" t="s">
        <v>457</v>
      </c>
      <c r="E115" s="17" t="s">
        <v>458</v>
      </c>
      <c r="F115" s="16" t="s">
        <v>459</v>
      </c>
    </row>
    <row r="116" customHeight="1" spans="1:6">
      <c r="A116" s="16">
        <v>113</v>
      </c>
      <c r="B116" s="16" t="s">
        <v>427</v>
      </c>
      <c r="C116" s="17" t="s">
        <v>460</v>
      </c>
      <c r="D116" s="17" t="s">
        <v>246</v>
      </c>
      <c r="E116" s="17" t="s">
        <v>461</v>
      </c>
      <c r="F116" s="16" t="s">
        <v>462</v>
      </c>
    </row>
    <row r="117" customHeight="1" spans="1:6">
      <c r="A117" s="16">
        <v>114</v>
      </c>
      <c r="B117" s="16" t="s">
        <v>427</v>
      </c>
      <c r="C117" s="17" t="s">
        <v>463</v>
      </c>
      <c r="D117" s="17" t="s">
        <v>464</v>
      </c>
      <c r="E117" s="17" t="s">
        <v>465</v>
      </c>
      <c r="F117" s="16" t="s">
        <v>466</v>
      </c>
    </row>
    <row r="118" customHeight="1" spans="1:6">
      <c r="A118" s="16">
        <v>115</v>
      </c>
      <c r="B118" s="16" t="s">
        <v>427</v>
      </c>
      <c r="C118" s="17" t="s">
        <v>467</v>
      </c>
      <c r="D118" s="17" t="s">
        <v>468</v>
      </c>
      <c r="E118" s="17" t="s">
        <v>469</v>
      </c>
      <c r="F118" s="16" t="s">
        <v>470</v>
      </c>
    </row>
    <row r="119" customHeight="1" spans="1:6">
      <c r="A119" s="16">
        <v>116</v>
      </c>
      <c r="B119" s="16" t="s">
        <v>427</v>
      </c>
      <c r="C119" s="17" t="s">
        <v>471</v>
      </c>
      <c r="D119" s="17" t="s">
        <v>472</v>
      </c>
      <c r="E119" s="17" t="s">
        <v>473</v>
      </c>
      <c r="F119" s="16" t="s">
        <v>474</v>
      </c>
    </row>
    <row r="120" customHeight="1" spans="1:6">
      <c r="A120" s="16">
        <v>117</v>
      </c>
      <c r="B120" s="16" t="s">
        <v>475</v>
      </c>
      <c r="C120" s="17" t="s">
        <v>476</v>
      </c>
      <c r="D120" s="17" t="s">
        <v>477</v>
      </c>
      <c r="E120" s="17" t="s">
        <v>478</v>
      </c>
      <c r="F120" s="16" t="s">
        <v>479</v>
      </c>
    </row>
    <row r="121" customHeight="1" spans="1:6">
      <c r="A121" s="16">
        <v>118</v>
      </c>
      <c r="B121" s="16" t="s">
        <v>475</v>
      </c>
      <c r="C121" s="17" t="s">
        <v>480</v>
      </c>
      <c r="D121" s="17" t="s">
        <v>481</v>
      </c>
      <c r="E121" s="17" t="s">
        <v>482</v>
      </c>
      <c r="F121" s="16" t="s">
        <v>483</v>
      </c>
    </row>
    <row r="122" customHeight="1" spans="1:6">
      <c r="A122" s="16">
        <v>119</v>
      </c>
      <c r="B122" s="16" t="s">
        <v>475</v>
      </c>
      <c r="C122" s="17" t="s">
        <v>484</v>
      </c>
      <c r="D122" s="17" t="s">
        <v>481</v>
      </c>
      <c r="E122" s="17" t="s">
        <v>485</v>
      </c>
      <c r="F122" s="16" t="s">
        <v>486</v>
      </c>
    </row>
    <row r="123" customHeight="1" spans="1:6">
      <c r="A123" s="16">
        <v>120</v>
      </c>
      <c r="B123" s="16" t="s">
        <v>487</v>
      </c>
      <c r="C123" s="17" t="s">
        <v>488</v>
      </c>
      <c r="D123" s="17" t="s">
        <v>489</v>
      </c>
      <c r="E123" s="17" t="s">
        <v>490</v>
      </c>
      <c r="F123" s="16" t="s">
        <v>491</v>
      </c>
    </row>
    <row r="124" customHeight="1" spans="1:6">
      <c r="A124" s="16">
        <v>121</v>
      </c>
      <c r="B124" s="16" t="s">
        <v>487</v>
      </c>
      <c r="C124" s="17" t="s">
        <v>492</v>
      </c>
      <c r="D124" s="17" t="s">
        <v>493</v>
      </c>
      <c r="E124" s="17" t="s">
        <v>494</v>
      </c>
      <c r="F124" s="16" t="s">
        <v>495</v>
      </c>
    </row>
    <row r="125" customHeight="1" spans="1:6">
      <c r="A125" s="16">
        <v>122</v>
      </c>
      <c r="B125" s="16" t="s">
        <v>496</v>
      </c>
      <c r="C125" s="17" t="s">
        <v>497</v>
      </c>
      <c r="D125" s="17" t="s">
        <v>498</v>
      </c>
      <c r="E125" s="17" t="s">
        <v>499</v>
      </c>
      <c r="F125" s="17" t="s">
        <v>500</v>
      </c>
    </row>
    <row r="126" customHeight="1" spans="1:6">
      <c r="A126" s="16">
        <v>123</v>
      </c>
      <c r="B126" s="16" t="s">
        <v>496</v>
      </c>
      <c r="C126" s="17" t="s">
        <v>501</v>
      </c>
      <c r="D126" s="17" t="s">
        <v>502</v>
      </c>
      <c r="E126" s="17" t="s">
        <v>503</v>
      </c>
      <c r="F126" s="16" t="s">
        <v>504</v>
      </c>
    </row>
    <row r="127" customHeight="1" spans="1:6">
      <c r="A127" s="16">
        <v>124</v>
      </c>
      <c r="B127" s="16" t="s">
        <v>496</v>
      </c>
      <c r="C127" s="17" t="s">
        <v>505</v>
      </c>
      <c r="D127" s="17" t="s">
        <v>506</v>
      </c>
      <c r="E127" s="17" t="s">
        <v>507</v>
      </c>
      <c r="F127" s="16" t="s">
        <v>508</v>
      </c>
    </row>
    <row r="128" customHeight="1" spans="1:6">
      <c r="A128" s="16">
        <v>125</v>
      </c>
      <c r="B128" s="16" t="s">
        <v>509</v>
      </c>
      <c r="C128" s="17" t="s">
        <v>510</v>
      </c>
      <c r="D128" s="17" t="s">
        <v>178</v>
      </c>
      <c r="E128" s="17" t="s">
        <v>511</v>
      </c>
      <c r="F128" s="17" t="s">
        <v>512</v>
      </c>
    </row>
    <row r="129" customHeight="1" spans="1:6">
      <c r="A129" s="16">
        <v>126</v>
      </c>
      <c r="B129" s="16" t="s">
        <v>513</v>
      </c>
      <c r="C129" s="17" t="s">
        <v>514</v>
      </c>
      <c r="D129" s="17" t="s">
        <v>515</v>
      </c>
      <c r="E129" s="17" t="s">
        <v>516</v>
      </c>
      <c r="F129" s="18" t="s">
        <v>517</v>
      </c>
    </row>
  </sheetData>
  <autoFilter xmlns:etc="http://www.wps.cn/officeDocument/2017/etCustomData" ref="A3:F129" etc:filterBottomFollowUsedRange="0">
    <extLst/>
  </autoFilter>
  <mergeCells count="1">
    <mergeCell ref="A2:F2"/>
  </mergeCells>
  <printOptions horizontalCentered="1" verticalCentered="1"/>
  <pageMargins left="0.700694444444445" right="0.700694444444445" top="0.751388888888889" bottom="0.751388888888889" header="0.298611111111111" footer="0.298611111111111"/>
  <pageSetup paperSize="9" scale="7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G1048576"/>
  <sheetViews>
    <sheetView workbookViewId="0">
      <selection activeCell="C141" sqref="C141"/>
    </sheetView>
  </sheetViews>
  <sheetFormatPr defaultColWidth="26.5" defaultRowHeight="27" customHeight="1" outlineLevelCol="6"/>
  <cols>
    <col min="1" max="1" width="26.5" style="1" customWidth="1"/>
    <col min="2" max="3" width="10.5" style="1" customWidth="1"/>
    <col min="4" max="6" width="26.5" style="1" customWidth="1"/>
    <col min="7" max="16384" width="26.5" customWidth="1"/>
  </cols>
  <sheetData>
    <row r="1" customHeight="1" spans="1:7">
      <c r="A1" s="2" t="s">
        <v>518</v>
      </c>
      <c r="B1" s="2" t="s">
        <v>519</v>
      </c>
      <c r="C1" s="3" t="s">
        <v>520</v>
      </c>
      <c r="D1" s="2" t="s">
        <v>521</v>
      </c>
      <c r="E1" s="2" t="s">
        <v>522</v>
      </c>
      <c r="F1" s="2" t="s">
        <v>523</v>
      </c>
    </row>
    <row r="2" hidden="1" customHeight="1" spans="1:7">
      <c r="A2" s="4" t="s">
        <v>511</v>
      </c>
      <c r="B2" s="4" t="s">
        <v>178</v>
      </c>
      <c r="C2" s="4" t="s">
        <v>524</v>
      </c>
      <c r="D2" s="4" t="s">
        <v>525</v>
      </c>
      <c r="E2" s="4" t="s">
        <v>526</v>
      </c>
      <c r="F2" s="4" t="s">
        <v>527</v>
      </c>
      <c r="G2" t="str">
        <f t="shared" ref="G2:G65" si="0">D2&amp;E2&amp;F2</f>
        <v>袁家庄街道熊猫大道4号</v>
      </c>
    </row>
    <row r="3" hidden="1" customHeight="1" spans="1:7">
      <c r="A3" s="4" t="s">
        <v>499</v>
      </c>
      <c r="B3" s="4" t="s">
        <v>498</v>
      </c>
      <c r="C3" s="4" t="s">
        <v>528</v>
      </c>
      <c r="D3" s="4" t="s">
        <v>529</v>
      </c>
      <c r="E3" s="4" t="s">
        <v>530</v>
      </c>
      <c r="F3" s="4" t="s">
        <v>531</v>
      </c>
      <c r="G3" t="str">
        <f t="shared" si="0"/>
        <v>汉源街道办事处七星池村四组20号附1号</v>
      </c>
    </row>
    <row r="4" hidden="1" customHeight="1" spans="1:7">
      <c r="A4" s="4" t="s">
        <v>430</v>
      </c>
      <c r="B4" s="4" t="s">
        <v>429</v>
      </c>
      <c r="C4" s="4" t="s">
        <v>532</v>
      </c>
      <c r="D4" s="4" t="s">
        <v>533</v>
      </c>
      <c r="E4" s="4" t="s">
        <v>534</v>
      </c>
      <c r="F4" s="4" t="s">
        <v>535</v>
      </c>
      <c r="G4" t="str">
        <f t="shared" si="0"/>
        <v>城南街道国动产业园北区工人文化中心二楼209</v>
      </c>
    </row>
    <row r="5" hidden="1" customHeight="1" spans="1:7">
      <c r="A5" s="4" t="s">
        <v>434</v>
      </c>
      <c r="B5" s="4" t="s">
        <v>433</v>
      </c>
      <c r="C5" s="4" t="s">
        <v>532</v>
      </c>
      <c r="D5" s="4" t="s">
        <v>536</v>
      </c>
      <c r="E5" s="4" t="s">
        <v>537</v>
      </c>
      <c r="F5" s="4" t="s">
        <v>538</v>
      </c>
      <c r="G5" t="str">
        <f t="shared" si="0"/>
        <v>城南街道办廊桥水城5号楼144号</v>
      </c>
    </row>
    <row r="6" hidden="1" customHeight="1" spans="1:7">
      <c r="A6" s="4" t="s">
        <v>362</v>
      </c>
      <c r="B6" s="4" t="s">
        <v>361</v>
      </c>
      <c r="C6" s="4" t="s">
        <v>539</v>
      </c>
      <c r="D6" s="4" t="s">
        <v>540</v>
      </c>
      <c r="E6" s="4" t="s">
        <v>541</v>
      </c>
      <c r="F6" s="4" t="s">
        <v>542</v>
      </c>
      <c r="G6" t="str">
        <f t="shared" si="0"/>
        <v>洋州街道办事处南街社区250号</v>
      </c>
    </row>
    <row r="7" hidden="1" customHeight="1" spans="1:7">
      <c r="A7" s="5" t="s">
        <v>11</v>
      </c>
      <c r="B7" s="4" t="s">
        <v>10</v>
      </c>
      <c r="C7" s="4" t="s">
        <v>543</v>
      </c>
      <c r="D7" s="4" t="s">
        <v>544</v>
      </c>
      <c r="E7" s="4" t="s">
        <v>545</v>
      </c>
      <c r="F7" s="4" t="s">
        <v>546</v>
      </c>
      <c r="G7" t="str">
        <f t="shared" si="0"/>
        <v>滨江路茶城D座六楼</v>
      </c>
    </row>
    <row r="8" hidden="1" customHeight="1" spans="1:7">
      <c r="A8" s="4" t="s">
        <v>379</v>
      </c>
      <c r="B8" s="4" t="s">
        <v>378</v>
      </c>
      <c r="C8" s="4" t="s">
        <v>547</v>
      </c>
      <c r="D8" s="4" t="s">
        <v>548</v>
      </c>
      <c r="E8" s="4" t="s">
        <v>549</v>
      </c>
      <c r="F8" s="4" t="s">
        <v>550</v>
      </c>
      <c r="G8" t="str">
        <f t="shared" si="0"/>
        <v>勉阳街道新兴南路35号</v>
      </c>
    </row>
    <row r="9" hidden="1" customHeight="1" spans="1:7">
      <c r="A9" s="4" t="s">
        <v>382</v>
      </c>
      <c r="B9" s="4" t="s">
        <v>74</v>
      </c>
      <c r="C9" s="4" t="s">
        <v>547</v>
      </c>
      <c r="D9" s="4" t="s">
        <v>551</v>
      </c>
      <c r="E9" s="4" t="s">
        <v>552</v>
      </c>
      <c r="F9" s="4" t="s">
        <v>553</v>
      </c>
      <c r="G9" t="str">
        <f t="shared" si="0"/>
        <v>勉阳街道办翠园小区23号楼四楼南侧</v>
      </c>
    </row>
    <row r="10" hidden="1" customHeight="1" spans="1:7">
      <c r="A10" s="5" t="s">
        <v>15</v>
      </c>
      <c r="B10" s="4" t="s">
        <v>14</v>
      </c>
      <c r="C10" s="4" t="s">
        <v>543</v>
      </c>
      <c r="D10" s="4" t="s">
        <v>554</v>
      </c>
      <c r="E10" s="4" t="s">
        <v>555</v>
      </c>
      <c r="F10" s="4" t="s">
        <v>556</v>
      </c>
      <c r="G10" t="str">
        <f t="shared" si="0"/>
        <v>汉中路街道太白社区西后城巷时代商务写字楼四楼</v>
      </c>
    </row>
    <row r="11" hidden="1" customHeight="1" spans="1:7">
      <c r="A11" s="4" t="s">
        <v>386</v>
      </c>
      <c r="B11" s="4" t="s">
        <v>385</v>
      </c>
      <c r="C11" s="4" t="s">
        <v>547</v>
      </c>
      <c r="D11" s="4" t="s">
        <v>557</v>
      </c>
      <c r="E11" s="4" t="s">
        <v>558</v>
      </c>
      <c r="F11" s="4" t="s">
        <v>559</v>
      </c>
      <c r="G11" t="str">
        <f t="shared" si="0"/>
        <v>勉阳街道办事处翠源小区商务电子孵化园三楼</v>
      </c>
    </row>
    <row r="12" hidden="1" customHeight="1" spans="1:7">
      <c r="A12" s="4" t="s">
        <v>503</v>
      </c>
      <c r="B12" s="4" t="s">
        <v>502</v>
      </c>
      <c r="C12" s="4" t="s">
        <v>528</v>
      </c>
      <c r="D12" s="4" t="s">
        <v>560</v>
      </c>
      <c r="E12" s="4" t="s">
        <v>561</v>
      </c>
      <c r="F12" s="4" t="s">
        <v>562</v>
      </c>
      <c r="G12" t="str">
        <f t="shared" si="0"/>
        <v>高寨子街道汉源大道160</v>
      </c>
    </row>
    <row r="13" hidden="1" customHeight="1" spans="1:7">
      <c r="A13" s="4" t="s">
        <v>366</v>
      </c>
      <c r="B13" s="4" t="s">
        <v>365</v>
      </c>
      <c r="C13" s="4" t="s">
        <v>539</v>
      </c>
      <c r="D13" s="4" t="s">
        <v>540</v>
      </c>
      <c r="E13" s="4" t="s">
        <v>563</v>
      </c>
      <c r="F13" s="4" t="s">
        <v>564</v>
      </c>
      <c r="G13" t="str">
        <f t="shared" si="0"/>
        <v>洋州街道办事处唐塔路8号</v>
      </c>
    </row>
    <row r="14" hidden="1" customHeight="1" spans="1:7">
      <c r="A14" s="4" t="s">
        <v>370</v>
      </c>
      <c r="B14" s="4" t="s">
        <v>369</v>
      </c>
      <c r="C14" s="4" t="s">
        <v>539</v>
      </c>
      <c r="D14" s="4" t="s">
        <v>540</v>
      </c>
      <c r="E14" s="4" t="s">
        <v>565</v>
      </c>
      <c r="F14" s="4" t="s">
        <v>566</v>
      </c>
      <c r="G14" t="str">
        <f t="shared" si="0"/>
        <v>洋州街道办事处园林路337号</v>
      </c>
    </row>
    <row r="15" hidden="1" customHeight="1" spans="1:7">
      <c r="A15" s="4" t="s">
        <v>507</v>
      </c>
      <c r="B15" s="4" t="s">
        <v>506</v>
      </c>
      <c r="C15" s="4" t="s">
        <v>528</v>
      </c>
      <c r="D15" s="4" t="s">
        <v>567</v>
      </c>
      <c r="E15" s="4" t="s">
        <v>568</v>
      </c>
      <c r="F15" s="4" t="s">
        <v>569</v>
      </c>
      <c r="G15" t="str">
        <f t="shared" si="0"/>
        <v>汉源街道办事处校场坝村6组07号</v>
      </c>
    </row>
    <row r="16" hidden="1" customHeight="1" spans="1:7">
      <c r="A16" s="4" t="s">
        <v>374</v>
      </c>
      <c r="B16" s="4" t="s">
        <v>373</v>
      </c>
      <c r="C16" s="4" t="s">
        <v>539</v>
      </c>
      <c r="D16" s="4" t="s">
        <v>540</v>
      </c>
      <c r="E16" s="4" t="s">
        <v>570</v>
      </c>
      <c r="F16" s="4" t="s">
        <v>571</v>
      </c>
      <c r="G16" t="str">
        <f t="shared" si="0"/>
        <v>洋州街道办事处西街社区南环路98号</v>
      </c>
    </row>
    <row r="17" hidden="1" customHeight="1" spans="1:7">
      <c r="A17" s="5" t="s">
        <v>19</v>
      </c>
      <c r="B17" s="4" t="s">
        <v>18</v>
      </c>
      <c r="C17" s="4" t="s">
        <v>543</v>
      </c>
      <c r="D17" s="4" t="s">
        <v>572</v>
      </c>
      <c r="E17" s="4" t="s">
        <v>573</v>
      </c>
      <c r="F17" s="4" t="s">
        <v>574</v>
      </c>
      <c r="G17" t="str">
        <f t="shared" si="0"/>
        <v>汉中经济技术开发区创智产业园投资促进中心4楼北1室</v>
      </c>
    </row>
    <row r="18" hidden="1" customHeight="1" spans="1:7">
      <c r="A18" s="4" t="s">
        <v>390</v>
      </c>
      <c r="B18" s="4" t="s">
        <v>389</v>
      </c>
      <c r="C18" s="4" t="s">
        <v>547</v>
      </c>
      <c r="D18" s="4" t="s">
        <v>575</v>
      </c>
      <c r="E18" s="4" t="s">
        <v>576</v>
      </c>
      <c r="F18" s="4" t="s">
        <v>577</v>
      </c>
      <c r="G18" t="str">
        <f t="shared" si="0"/>
        <v>定军山镇金寨堡社区023号</v>
      </c>
    </row>
    <row r="19" hidden="1" customHeight="1" spans="1:7">
      <c r="A19" s="5" t="s">
        <v>23</v>
      </c>
      <c r="B19" s="4" t="s">
        <v>22</v>
      </c>
      <c r="C19" s="4" t="s">
        <v>578</v>
      </c>
      <c r="D19" s="4" t="s">
        <v>579</v>
      </c>
      <c r="E19" s="4" t="s">
        <v>580</v>
      </c>
      <c r="F19" s="4" t="s">
        <v>581</v>
      </c>
      <c r="G19" t="str">
        <f t="shared" si="0"/>
        <v>莲花街道办事处金华路75</v>
      </c>
    </row>
    <row r="20" hidden="1" customHeight="1" spans="1:7">
      <c r="A20" s="4" t="s">
        <v>438</v>
      </c>
      <c r="B20" s="4" t="s">
        <v>437</v>
      </c>
      <c r="C20" s="4" t="s">
        <v>532</v>
      </c>
      <c r="D20" s="4" t="s">
        <v>582</v>
      </c>
      <c r="E20" s="4" t="s">
        <v>583</v>
      </c>
      <c r="F20" s="4" t="s">
        <v>584</v>
      </c>
      <c r="G20" t="str">
        <f t="shared" si="0"/>
        <v>城北街道办事处汉白路民政大厦4楼</v>
      </c>
    </row>
    <row r="21" hidden="1" customHeight="1" spans="1:7">
      <c r="A21" s="5" t="s">
        <v>27</v>
      </c>
      <c r="B21" s="4" t="s">
        <v>26</v>
      </c>
      <c r="C21" s="4" t="s">
        <v>543</v>
      </c>
      <c r="D21" s="4" t="s">
        <v>585</v>
      </c>
      <c r="E21" s="4" t="s">
        <v>586</v>
      </c>
      <c r="F21" s="4" t="s">
        <v>587</v>
      </c>
      <c r="G21" t="str">
        <f t="shared" si="0"/>
        <v>鑫源街道办事处兴园湖居委会七组</v>
      </c>
    </row>
    <row r="22" hidden="1" customHeight="1" spans="1:7">
      <c r="A22" s="4" t="s">
        <v>442</v>
      </c>
      <c r="B22" s="4" t="s">
        <v>441</v>
      </c>
      <c r="C22" s="4" t="s">
        <v>532</v>
      </c>
      <c r="D22" s="4" t="s">
        <v>588</v>
      </c>
      <c r="E22" s="4" t="s">
        <v>589</v>
      </c>
      <c r="F22" s="4" t="s">
        <v>590</v>
      </c>
      <c r="G22" t="str">
        <f t="shared" si="0"/>
        <v>城北街道北环路西乡县人力资源和社会保障局</v>
      </c>
    </row>
    <row r="23" hidden="1" customHeight="1" spans="1:7">
      <c r="A23" s="5" t="s">
        <v>31</v>
      </c>
      <c r="B23" s="4" t="s">
        <v>30</v>
      </c>
      <c r="C23" s="4" t="s">
        <v>543</v>
      </c>
      <c r="D23" s="4" t="s">
        <v>554</v>
      </c>
      <c r="E23" s="4" t="s">
        <v>591</v>
      </c>
      <c r="F23" s="4" t="s">
        <v>592</v>
      </c>
      <c r="G23" t="str">
        <f t="shared" si="0"/>
        <v>汉中路街道太白路二楼</v>
      </c>
    </row>
    <row r="24" hidden="1" customHeight="1" spans="1:7">
      <c r="A24" s="5" t="s">
        <v>35</v>
      </c>
      <c r="B24" s="4" t="s">
        <v>34</v>
      </c>
      <c r="C24" s="4" t="s">
        <v>593</v>
      </c>
      <c r="D24" s="4" t="s">
        <v>594</v>
      </c>
      <c r="E24" s="4" t="s">
        <v>595</v>
      </c>
      <c r="F24" s="6">
        <v>205</v>
      </c>
      <c r="G24" t="str">
        <f t="shared" si="0"/>
        <v>大河坎镇蜀汉大都会B6栋205</v>
      </c>
    </row>
    <row r="25" hidden="1" customHeight="1" spans="1:7">
      <c r="A25" s="4" t="s">
        <v>446</v>
      </c>
      <c r="B25" s="4" t="s">
        <v>445</v>
      </c>
      <c r="C25" s="4" t="s">
        <v>532</v>
      </c>
      <c r="D25" s="4" t="s">
        <v>582</v>
      </c>
      <c r="E25" s="4" t="s">
        <v>596</v>
      </c>
      <c r="F25" s="4" t="s">
        <v>597</v>
      </c>
      <c r="G25" t="str">
        <f t="shared" si="0"/>
        <v>城北街道办事处二里社区汉白路与八一路交叉路口</v>
      </c>
    </row>
    <row r="26" hidden="1" customHeight="1" spans="1:7">
      <c r="A26" s="5" t="s">
        <v>39</v>
      </c>
      <c r="B26" s="4" t="s">
        <v>38</v>
      </c>
      <c r="C26" s="4" t="s">
        <v>543</v>
      </c>
      <c r="D26" s="4" t="s">
        <v>585</v>
      </c>
      <c r="E26" s="4" t="s">
        <v>598</v>
      </c>
      <c r="F26" s="4" t="s">
        <v>599</v>
      </c>
      <c r="G26" t="str">
        <f t="shared" si="0"/>
        <v>鑫源街道办事处科技三路3号楼7层</v>
      </c>
    </row>
    <row r="27" hidden="1" customHeight="1" spans="1:7">
      <c r="A27" s="4" t="s">
        <v>337</v>
      </c>
      <c r="B27" s="4" t="s">
        <v>336</v>
      </c>
      <c r="C27" s="4" t="s">
        <v>578</v>
      </c>
      <c r="D27" s="4" t="s">
        <v>600</v>
      </c>
      <c r="E27" s="4" t="s">
        <v>601</v>
      </c>
      <c r="F27" s="4" t="s">
        <v>602</v>
      </c>
      <c r="G27" t="str">
        <f t="shared" si="0"/>
        <v>博望街道办事处建生桥28号</v>
      </c>
    </row>
    <row r="28" hidden="1" customHeight="1" spans="1:7">
      <c r="A28" s="5" t="s">
        <v>43</v>
      </c>
      <c r="B28" s="4" t="s">
        <v>42</v>
      </c>
      <c r="C28" s="4" t="s">
        <v>543</v>
      </c>
      <c r="D28" s="4" t="s">
        <v>603</v>
      </c>
      <c r="E28" s="4" t="s">
        <v>604</v>
      </c>
      <c r="F28" s="4" t="s">
        <v>605</v>
      </c>
      <c r="G28" t="str">
        <f t="shared" si="0"/>
        <v>七里街道办事处东一环路丰辉广场东临街门面</v>
      </c>
    </row>
    <row r="29" hidden="1" customHeight="1" spans="1:7">
      <c r="A29" s="4" t="s">
        <v>450</v>
      </c>
      <c r="B29" s="4" t="s">
        <v>449</v>
      </c>
      <c r="C29" s="4" t="s">
        <v>532</v>
      </c>
      <c r="D29" s="4" t="s">
        <v>606</v>
      </c>
      <c r="E29" s="4" t="s">
        <v>583</v>
      </c>
      <c r="F29" s="4" t="s">
        <v>607</v>
      </c>
      <c r="G29" t="str">
        <f t="shared" si="0"/>
        <v>城西汉白路2号小区</v>
      </c>
    </row>
    <row r="30" hidden="1" customHeight="1" spans="1:7">
      <c r="A30" s="5" t="s">
        <v>47</v>
      </c>
      <c r="B30" s="4" t="s">
        <v>46</v>
      </c>
      <c r="C30" s="4" t="s">
        <v>543</v>
      </c>
      <c r="D30" s="4" t="s">
        <v>608</v>
      </c>
      <c r="E30" s="4" t="s">
        <v>609</v>
      </c>
      <c r="F30" s="6">
        <v>0</v>
      </c>
      <c r="G30" t="str">
        <f t="shared" si="0"/>
        <v>汉中路街道办事处滨江西路天汉文化公园0</v>
      </c>
    </row>
    <row r="31" hidden="1" customHeight="1" spans="1:7">
      <c r="A31" s="5" t="s">
        <v>51</v>
      </c>
      <c r="B31" s="4" t="s">
        <v>50</v>
      </c>
      <c r="C31" s="4" t="s">
        <v>543</v>
      </c>
      <c r="D31" s="4" t="s">
        <v>610</v>
      </c>
      <c r="E31" s="4" t="s">
        <v>611</v>
      </c>
      <c r="F31" s="4" t="s">
        <v>612</v>
      </c>
      <c r="G31" t="str">
        <f t="shared" si="0"/>
        <v>北关街道办事处恒业路789号新天汉时代滨江6号楼2楼</v>
      </c>
    </row>
    <row r="32" hidden="1" customHeight="1" spans="1:7">
      <c r="A32" s="4" t="s">
        <v>394</v>
      </c>
      <c r="B32" s="4" t="s">
        <v>393</v>
      </c>
      <c r="C32" s="4" t="s">
        <v>547</v>
      </c>
      <c r="D32" s="4" t="s">
        <v>613</v>
      </c>
      <c r="E32" s="4" t="s">
        <v>614</v>
      </c>
      <c r="F32" s="4" t="s">
        <v>615</v>
      </c>
      <c r="G32" t="str">
        <f t="shared" si="0"/>
        <v>勉阳解放北路原盐业公司院内</v>
      </c>
    </row>
    <row r="33" hidden="1" customHeight="1" spans="1:7">
      <c r="A33" s="4" t="s">
        <v>478</v>
      </c>
      <c r="B33" s="4" t="s">
        <v>477</v>
      </c>
      <c r="C33" s="4" t="s">
        <v>616</v>
      </c>
      <c r="D33" s="4" t="s">
        <v>617</v>
      </c>
      <c r="E33" s="4" t="s">
        <v>618</v>
      </c>
      <c r="F33" s="4" t="s">
        <v>619</v>
      </c>
      <c r="G33" t="str">
        <f t="shared" si="0"/>
        <v>兴州街道办电厂路口就业驿站</v>
      </c>
    </row>
    <row r="34" hidden="1" customHeight="1" spans="1:7">
      <c r="A34" s="4" t="s">
        <v>152</v>
      </c>
      <c r="B34" s="4" t="s">
        <v>151</v>
      </c>
      <c r="C34" s="4" t="s">
        <v>543</v>
      </c>
      <c r="D34" s="4" t="s">
        <v>620</v>
      </c>
      <c r="E34" s="4" t="s">
        <v>621</v>
      </c>
      <c r="F34" s="4" t="s">
        <v>622</v>
      </c>
      <c r="G34" t="str">
        <f t="shared" si="0"/>
        <v>东大街北大街天汉大厦10楼160</v>
      </c>
    </row>
    <row r="35" hidden="1" customHeight="1" spans="1:7">
      <c r="A35" s="4" t="s">
        <v>398</v>
      </c>
      <c r="B35" s="4" t="s">
        <v>397</v>
      </c>
      <c r="C35" s="4" t="s">
        <v>547</v>
      </c>
      <c r="D35" s="4" t="s">
        <v>623</v>
      </c>
      <c r="E35" s="4" t="s">
        <v>624</v>
      </c>
      <c r="F35" s="4" t="s">
        <v>625</v>
      </c>
      <c r="G35" t="str">
        <f t="shared" si="0"/>
        <v>周家山镇团结新村移民搬迁集中安置点B区4号楼108商铺</v>
      </c>
    </row>
    <row r="36" hidden="1" customHeight="1" spans="1:7">
      <c r="A36" s="4" t="s">
        <v>401</v>
      </c>
      <c r="B36" s="4" t="s">
        <v>389</v>
      </c>
      <c r="C36" s="4" t="s">
        <v>547</v>
      </c>
      <c r="D36" s="4" t="s">
        <v>575</v>
      </c>
      <c r="E36" s="4" t="s">
        <v>626</v>
      </c>
      <c r="F36" s="4" t="s">
        <v>577</v>
      </c>
      <c r="G36" t="str">
        <f t="shared" si="0"/>
        <v>定军山镇金寨社区023号</v>
      </c>
    </row>
    <row r="37" hidden="1" customHeight="1" spans="1:7">
      <c r="A37" s="4" t="s">
        <v>454</v>
      </c>
      <c r="B37" s="4" t="s">
        <v>453</v>
      </c>
      <c r="C37" s="4" t="s">
        <v>532</v>
      </c>
      <c r="D37" s="4" t="s">
        <v>627</v>
      </c>
      <c r="E37" s="4" t="s">
        <v>628</v>
      </c>
      <c r="F37" s="4" t="s">
        <v>629</v>
      </c>
      <c r="G37" t="str">
        <f t="shared" si="0"/>
        <v>高川镇红庙村上高川街</v>
      </c>
    </row>
    <row r="38" customHeight="1" spans="1:7">
      <c r="A38" s="4" t="s">
        <v>490</v>
      </c>
      <c r="B38" s="4" t="s">
        <v>489</v>
      </c>
      <c r="C38" s="4" t="s">
        <v>630</v>
      </c>
      <c r="D38" s="4" t="s">
        <v>631</v>
      </c>
      <c r="E38" s="4" t="s">
        <v>632</v>
      </c>
      <c r="F38" s="6">
        <v>2</v>
      </c>
      <c r="G38" t="str">
        <f t="shared" si="0"/>
        <v>泾洋街道办河西社区2</v>
      </c>
    </row>
    <row r="39" customHeight="1" spans="1:7">
      <c r="A39" s="4" t="s">
        <v>494</v>
      </c>
      <c r="B39" s="4" t="s">
        <v>493</v>
      </c>
      <c r="C39" s="4" t="s">
        <v>630</v>
      </c>
      <c r="D39" s="4" t="s">
        <v>631</v>
      </c>
      <c r="E39" s="4" t="s">
        <v>633</v>
      </c>
      <c r="F39" s="6">
        <v>1</v>
      </c>
      <c r="G39" t="str">
        <f t="shared" si="0"/>
        <v>泾洋街道办王家院子1</v>
      </c>
    </row>
    <row r="40" hidden="1" customHeight="1" spans="1:7">
      <c r="A40" s="5" t="s">
        <v>55</v>
      </c>
      <c r="B40" s="4" t="s">
        <v>54</v>
      </c>
      <c r="C40" s="4" t="s">
        <v>593</v>
      </c>
      <c r="D40" s="4" t="s">
        <v>594</v>
      </c>
      <c r="E40" s="4" t="s">
        <v>634</v>
      </c>
      <c r="F40" s="4" t="s">
        <v>635</v>
      </c>
      <c r="G40" t="str">
        <f t="shared" si="0"/>
        <v>大河坎镇江南东路外滩新天地大河坎镇江南东路外滩新天地商业中心D3栋5层商业中心D3栋5层</v>
      </c>
    </row>
    <row r="41" hidden="1" customHeight="1" spans="1:7">
      <c r="A41" s="5" t="s">
        <v>59</v>
      </c>
      <c r="B41" s="4" t="s">
        <v>58</v>
      </c>
      <c r="C41" s="4" t="s">
        <v>593</v>
      </c>
      <c r="D41" s="4" t="s">
        <v>636</v>
      </c>
      <c r="E41" s="4" t="s">
        <v>637</v>
      </c>
      <c r="F41" s="4" t="s">
        <v>638</v>
      </c>
      <c r="G41" t="str">
        <f t="shared" si="0"/>
        <v>中所营街道办天汉大道延伸段东侧南海路十字678号</v>
      </c>
    </row>
    <row r="42" hidden="1" customHeight="1" spans="1:7">
      <c r="A42" s="4" t="s">
        <v>458</v>
      </c>
      <c r="B42" s="4" t="s">
        <v>457</v>
      </c>
      <c r="C42" s="4" t="s">
        <v>532</v>
      </c>
      <c r="D42" s="4" t="s">
        <v>639</v>
      </c>
      <c r="E42" s="4" t="s">
        <v>640</v>
      </c>
      <c r="F42" s="4" t="s">
        <v>641</v>
      </c>
      <c r="G42" t="str">
        <f t="shared" si="0"/>
        <v>城南街道办事处和平社区工业大道国动产业园服务中心18号</v>
      </c>
    </row>
    <row r="43" hidden="1" customHeight="1" spans="1:7">
      <c r="A43" s="4" t="s">
        <v>461</v>
      </c>
      <c r="B43" s="4" t="s">
        <v>246</v>
      </c>
      <c r="C43" s="4" t="s">
        <v>532</v>
      </c>
      <c r="D43" s="4" t="s">
        <v>533</v>
      </c>
      <c r="E43" s="4" t="s">
        <v>642</v>
      </c>
      <c r="F43" s="4" t="s">
        <v>643</v>
      </c>
      <c r="G43" t="str">
        <f t="shared" si="0"/>
        <v>城南街道河滨南路35-36号商铺</v>
      </c>
    </row>
    <row r="44" hidden="1" customHeight="1" spans="1:7">
      <c r="A44" s="5" t="s">
        <v>63</v>
      </c>
      <c r="B44" s="4" t="s">
        <v>62</v>
      </c>
      <c r="C44" s="4" t="s">
        <v>543</v>
      </c>
      <c r="D44" s="4" t="s">
        <v>149</v>
      </c>
      <c r="E44" s="4" t="s">
        <v>644</v>
      </c>
      <c r="F44" s="4" t="s">
        <v>645</v>
      </c>
      <c r="G44" t="str">
        <f t="shared" si="0"/>
        <v>汉台区东关街道朝阳路盛世国际2号写字楼19楼</v>
      </c>
    </row>
    <row r="45" hidden="1" customHeight="1" spans="1:7">
      <c r="A45" s="4" t="s">
        <v>465</v>
      </c>
      <c r="B45" s="4" t="s">
        <v>464</v>
      </c>
      <c r="C45" s="4" t="s">
        <v>532</v>
      </c>
      <c r="D45" s="4" t="s">
        <v>582</v>
      </c>
      <c r="E45" s="4" t="s">
        <v>646</v>
      </c>
      <c r="F45" s="4" t="s">
        <v>647</v>
      </c>
      <c r="G45" t="str">
        <f t="shared" si="0"/>
        <v>城北街道办事处城内街社区北大街6号楼三楼</v>
      </c>
    </row>
    <row r="46" hidden="1" customHeight="1" spans="1:7">
      <c r="A46" s="5" t="s">
        <v>67</v>
      </c>
      <c r="B46" s="4" t="s">
        <v>66</v>
      </c>
      <c r="C46" s="4" t="s">
        <v>543</v>
      </c>
      <c r="D46" s="4" t="s">
        <v>149</v>
      </c>
      <c r="E46" s="4" t="s">
        <v>648</v>
      </c>
      <c r="F46" s="4" t="s">
        <v>649</v>
      </c>
      <c r="G46" t="str">
        <f t="shared" si="0"/>
        <v>汉台区莲湖路北侧王府广场5楼524室</v>
      </c>
    </row>
    <row r="47" hidden="1" customHeight="1" spans="1:7">
      <c r="A47" s="4" t="s">
        <v>469</v>
      </c>
      <c r="B47" s="4" t="s">
        <v>468</v>
      </c>
      <c r="C47" s="4" t="s">
        <v>532</v>
      </c>
      <c r="D47" s="4" t="s">
        <v>582</v>
      </c>
      <c r="E47" s="4" t="s">
        <v>650</v>
      </c>
      <c r="F47" s="4" t="s">
        <v>651</v>
      </c>
      <c r="G47" t="str">
        <f t="shared" si="0"/>
        <v>城北街道办事处樱花大道西侧平安家苑小区二楼办公室</v>
      </c>
    </row>
    <row r="48" hidden="1" customHeight="1" spans="1:7">
      <c r="A48" s="4" t="s">
        <v>473</v>
      </c>
      <c r="B48" s="4" t="s">
        <v>472</v>
      </c>
      <c r="C48" s="4" t="s">
        <v>532</v>
      </c>
      <c r="D48" s="4" t="s">
        <v>582</v>
      </c>
      <c r="E48" s="4" t="s">
        <v>652</v>
      </c>
      <c r="F48" s="4" t="s">
        <v>653</v>
      </c>
      <c r="G48" t="str">
        <f t="shared" si="0"/>
        <v>城北街道办事处廊桥水岸5栋127号</v>
      </c>
    </row>
    <row r="49" hidden="1" customHeight="1" spans="1:7">
      <c r="A49" s="4" t="s">
        <v>156</v>
      </c>
      <c r="B49" s="4" t="s">
        <v>155</v>
      </c>
      <c r="C49" s="4" t="s">
        <v>543</v>
      </c>
      <c r="D49" s="4" t="s">
        <v>654</v>
      </c>
      <c r="E49" s="4" t="s">
        <v>655</v>
      </c>
      <c r="F49" s="4" t="s">
        <v>656</v>
      </c>
      <c r="G49" t="str">
        <f t="shared" si="0"/>
        <v>东大街道办事处祥瑞商务中心B24</v>
      </c>
    </row>
    <row r="50" hidden="1" customHeight="1" spans="1:7">
      <c r="A50" s="5" t="s">
        <v>71</v>
      </c>
      <c r="B50" s="4" t="s">
        <v>70</v>
      </c>
      <c r="C50" s="4" t="s">
        <v>543</v>
      </c>
      <c r="D50" s="4" t="s">
        <v>657</v>
      </c>
      <c r="E50" s="4" t="s">
        <v>658</v>
      </c>
      <c r="F50" s="4" t="s">
        <v>659</v>
      </c>
      <c r="G50" t="str">
        <f t="shared" si="0"/>
        <v>西一环路汉府公馆B座7层</v>
      </c>
    </row>
    <row r="51" hidden="1" customHeight="1" spans="1:7">
      <c r="A51" s="7" t="s">
        <v>75</v>
      </c>
      <c r="B51" s="4" t="s">
        <v>74</v>
      </c>
      <c r="C51" s="4" t="s">
        <v>543</v>
      </c>
      <c r="D51" s="4" t="s">
        <v>660</v>
      </c>
      <c r="E51" s="4" t="s">
        <v>661</v>
      </c>
      <c r="F51" s="4" t="s">
        <v>662</v>
      </c>
      <c r="G51" t="str">
        <f t="shared" si="0"/>
        <v>中山街道滨江路茶城C座332室</v>
      </c>
    </row>
    <row r="52" hidden="1" customHeight="1" spans="1:7">
      <c r="A52" s="4" t="s">
        <v>405</v>
      </c>
      <c r="B52" s="4" t="s">
        <v>404</v>
      </c>
      <c r="C52" s="4" t="s">
        <v>547</v>
      </c>
      <c r="D52" s="4" t="s">
        <v>548</v>
      </c>
      <c r="E52" s="4" t="s">
        <v>663</v>
      </c>
      <c r="F52" s="4" t="s">
        <v>664</v>
      </c>
      <c r="G52" t="str">
        <f t="shared" si="0"/>
        <v>勉阳街道金牛大道人力资源大楼</v>
      </c>
    </row>
    <row r="53" hidden="1" customHeight="1" spans="1:7">
      <c r="A53" s="4" t="s">
        <v>482</v>
      </c>
      <c r="B53" s="4" t="s">
        <v>481</v>
      </c>
      <c r="C53" s="4" t="s">
        <v>616</v>
      </c>
      <c r="D53" s="4" t="s">
        <v>665</v>
      </c>
      <c r="E53" s="4" t="s">
        <v>666</v>
      </c>
      <c r="F53" s="4" t="s">
        <v>667</v>
      </c>
      <c r="G53" t="str">
        <f t="shared" si="0"/>
        <v>兴州街道嘉陵南路嘉陵宾馆西五楼506号</v>
      </c>
    </row>
    <row r="54" hidden="1" customHeight="1" spans="1:7">
      <c r="A54" s="5" t="s">
        <v>79</v>
      </c>
      <c r="B54" s="4" t="s">
        <v>78</v>
      </c>
      <c r="C54" s="4" t="s">
        <v>543</v>
      </c>
      <c r="D54" s="4" t="s">
        <v>668</v>
      </c>
      <c r="E54" s="4" t="s">
        <v>669</v>
      </c>
      <c r="F54" s="4" t="s">
        <v>670</v>
      </c>
      <c r="G54" t="str">
        <f t="shared" si="0"/>
        <v>七里街道办沛公路中段季风村</v>
      </c>
    </row>
    <row r="55" hidden="1" customHeight="1" spans="1:7">
      <c r="A55" s="5" t="s">
        <v>83</v>
      </c>
      <c r="B55" s="4" t="s">
        <v>82</v>
      </c>
      <c r="C55" s="4" t="s">
        <v>543</v>
      </c>
      <c r="D55" s="4" t="s">
        <v>671</v>
      </c>
      <c r="E55" s="4" t="s">
        <v>672</v>
      </c>
      <c r="F55" s="4" t="s">
        <v>673</v>
      </c>
      <c r="G55" t="str">
        <f t="shared" si="0"/>
        <v>老君镇汉武路318号</v>
      </c>
    </row>
    <row r="56" hidden="1" customHeight="1" spans="1:7">
      <c r="A56" s="4" t="s">
        <v>485</v>
      </c>
      <c r="B56" s="4" t="s">
        <v>481</v>
      </c>
      <c r="C56" s="4" t="s">
        <v>616</v>
      </c>
      <c r="D56" s="4" t="s">
        <v>665</v>
      </c>
      <c r="E56" s="4" t="s">
        <v>674</v>
      </c>
      <c r="F56" s="4" t="s">
        <v>675</v>
      </c>
      <c r="G56" t="str">
        <f t="shared" si="0"/>
        <v>兴州街道办绿色食药科技园三楼409号</v>
      </c>
    </row>
    <row r="57" hidden="1" customHeight="1" spans="1:7">
      <c r="A57" s="5" t="s">
        <v>87</v>
      </c>
      <c r="B57" s="4" t="s">
        <v>86</v>
      </c>
      <c r="C57" s="4" t="s">
        <v>578</v>
      </c>
      <c r="D57" s="4" t="s">
        <v>676</v>
      </c>
      <c r="E57" s="4" t="s">
        <v>677</v>
      </c>
      <c r="F57" s="4" t="s">
        <v>678</v>
      </c>
      <c r="G57" t="str">
        <f t="shared" si="0"/>
        <v>莲花街道办城许路天德隆酒业院内</v>
      </c>
    </row>
    <row r="58" hidden="1" customHeight="1" spans="1:7">
      <c r="A58" s="5" t="s">
        <v>91</v>
      </c>
      <c r="B58" s="4" t="s">
        <v>90</v>
      </c>
      <c r="C58" s="4" t="s">
        <v>593</v>
      </c>
      <c r="D58" s="4" t="s">
        <v>594</v>
      </c>
      <c r="E58" s="4" t="s">
        <v>679</v>
      </c>
      <c r="F58" s="4" t="s">
        <v>680</v>
      </c>
      <c r="G58" t="str">
        <f t="shared" si="0"/>
        <v>大河坎镇迎宾路25号</v>
      </c>
    </row>
    <row r="59" hidden="1" customHeight="1" spans="1:7">
      <c r="A59" s="5" t="s">
        <v>95</v>
      </c>
      <c r="B59" s="4" t="s">
        <v>94</v>
      </c>
      <c r="C59" s="4" t="s">
        <v>578</v>
      </c>
      <c r="D59" s="4" t="s">
        <v>681</v>
      </c>
      <c r="E59" s="4" t="s">
        <v>682</v>
      </c>
      <c r="F59" s="4" t="s">
        <v>683</v>
      </c>
      <c r="G59" t="str">
        <f t="shared" si="0"/>
        <v>博望街道钟楼向西20米五祖庙街13号</v>
      </c>
    </row>
    <row r="60" hidden="1" customHeight="1" spans="1:7">
      <c r="A60" s="5" t="s">
        <v>99</v>
      </c>
      <c r="B60" s="4" t="s">
        <v>98</v>
      </c>
      <c r="C60" s="4" t="s">
        <v>543</v>
      </c>
      <c r="D60" s="4" t="s">
        <v>684</v>
      </c>
      <c r="E60" s="4" t="s">
        <v>685</v>
      </c>
      <c r="F60" s="4" t="s">
        <v>686</v>
      </c>
      <c r="G60" t="str">
        <f t="shared" si="0"/>
        <v>北关街道人民路中段</v>
      </c>
    </row>
    <row r="61" hidden="1" customHeight="1" spans="1:7">
      <c r="A61" s="4" t="s">
        <v>288</v>
      </c>
      <c r="B61" s="4" t="s">
        <v>287</v>
      </c>
      <c r="C61" s="4" t="s">
        <v>593</v>
      </c>
      <c r="D61" s="4" t="s">
        <v>687</v>
      </c>
      <c r="E61" s="4" t="s">
        <v>688</v>
      </c>
      <c r="F61" s="4" t="s">
        <v>689</v>
      </c>
      <c r="G61" t="str">
        <f t="shared" si="0"/>
        <v>康家营东方小区1号商铺</v>
      </c>
    </row>
    <row r="62" hidden="1" customHeight="1" spans="1:7">
      <c r="A62" s="4" t="s">
        <v>292</v>
      </c>
      <c r="B62" s="4" t="s">
        <v>291</v>
      </c>
      <c r="C62" s="4" t="s">
        <v>593</v>
      </c>
      <c r="D62" s="4" t="s">
        <v>690</v>
      </c>
      <c r="E62" s="4" t="s">
        <v>691</v>
      </c>
      <c r="F62" s="6">
        <v>401</v>
      </c>
      <c r="G62" t="str">
        <f t="shared" si="0"/>
        <v>汉山街道办事处莲花路中段（城关一中斜对面）401</v>
      </c>
    </row>
    <row r="63" hidden="1" customHeight="1" spans="1:7">
      <c r="A63" s="4" t="s">
        <v>296</v>
      </c>
      <c r="B63" s="4" t="s">
        <v>295</v>
      </c>
      <c r="C63" s="4" t="s">
        <v>593</v>
      </c>
      <c r="D63" s="4" t="s">
        <v>594</v>
      </c>
      <c r="E63" s="4" t="s">
        <v>692</v>
      </c>
      <c r="F63" s="4" t="s">
        <v>693</v>
      </c>
      <c r="G63" t="str">
        <f t="shared" si="0"/>
        <v>大河坎镇裕华欧洲城商住区三楼</v>
      </c>
    </row>
    <row r="64" hidden="1" customHeight="1" spans="1:7">
      <c r="A64" s="4" t="s">
        <v>409</v>
      </c>
      <c r="B64" s="4" t="s">
        <v>408</v>
      </c>
      <c r="C64" s="4" t="s">
        <v>547</v>
      </c>
      <c r="D64" s="4" t="s">
        <v>694</v>
      </c>
      <c r="E64" s="4" t="s">
        <v>695</v>
      </c>
      <c r="F64" s="6">
        <v>1</v>
      </c>
      <c r="G64" t="str">
        <f t="shared" si="0"/>
        <v>勉阳街道办事处联盟社区十组定军山大道1</v>
      </c>
    </row>
    <row r="65" hidden="1" customHeight="1" spans="1:7">
      <c r="A65" s="5" t="s">
        <v>103</v>
      </c>
      <c r="B65" s="4" t="s">
        <v>102</v>
      </c>
      <c r="C65" s="4" t="s">
        <v>543</v>
      </c>
      <c r="D65" s="4" t="s">
        <v>610</v>
      </c>
      <c r="E65" s="4" t="s">
        <v>696</v>
      </c>
      <c r="F65" s="4" t="s">
        <v>697</v>
      </c>
      <c r="G65" t="str">
        <f t="shared" si="0"/>
        <v>北关街道办事处青龙路威龙大厦2号楼三层</v>
      </c>
    </row>
    <row r="66" hidden="1" customHeight="1" spans="1:7">
      <c r="A66" s="4" t="s">
        <v>413</v>
      </c>
      <c r="B66" s="4" t="s">
        <v>412</v>
      </c>
      <c r="C66" s="4" t="s">
        <v>547</v>
      </c>
      <c r="D66" s="4" t="s">
        <v>698</v>
      </c>
      <c r="E66" s="4" t="s">
        <v>699</v>
      </c>
      <c r="F66" s="4" t="s">
        <v>686</v>
      </c>
      <c r="G66" t="str">
        <f t="shared" ref="G66:G127" si="1">D66&amp;E66&amp;F66</f>
        <v>勉阳镇菜园街中段</v>
      </c>
    </row>
    <row r="67" hidden="1" customHeight="1" spans="1:7">
      <c r="A67" s="5" t="s">
        <v>107</v>
      </c>
      <c r="B67" s="4" t="s">
        <v>106</v>
      </c>
      <c r="C67" s="4" t="s">
        <v>543</v>
      </c>
      <c r="D67" s="4" t="s">
        <v>700</v>
      </c>
      <c r="E67" s="4" t="s">
        <v>604</v>
      </c>
      <c r="F67" s="4" t="s">
        <v>701</v>
      </c>
      <c r="G67" t="str">
        <f t="shared" si="1"/>
        <v>东关街道办事处东一环路68号</v>
      </c>
    </row>
    <row r="68" hidden="1" customHeight="1" spans="1:7">
      <c r="A68" s="4" t="s">
        <v>341</v>
      </c>
      <c r="B68" s="4" t="s">
        <v>340</v>
      </c>
      <c r="C68" s="4" t="s">
        <v>578</v>
      </c>
      <c r="D68" s="4" t="s">
        <v>681</v>
      </c>
      <c r="E68" s="4" t="s">
        <v>702</v>
      </c>
      <c r="F68" s="4" t="s">
        <v>703</v>
      </c>
      <c r="G68" t="str">
        <f t="shared" si="1"/>
        <v>博望街道西环五路中央御府4-112</v>
      </c>
    </row>
    <row r="69" hidden="1" customHeight="1" spans="1:7">
      <c r="A69" s="4" t="s">
        <v>345</v>
      </c>
      <c r="B69" s="4" t="s">
        <v>344</v>
      </c>
      <c r="C69" s="4" t="s">
        <v>578</v>
      </c>
      <c r="D69" s="4" t="s">
        <v>704</v>
      </c>
      <c r="E69" s="4" t="s">
        <v>705</v>
      </c>
      <c r="F69" s="4" t="s">
        <v>706</v>
      </c>
      <c r="G69" t="str">
        <f t="shared" si="1"/>
        <v>博望街道办江湾产业园区c65-66</v>
      </c>
    </row>
    <row r="70" hidden="1" customHeight="1" spans="1:7">
      <c r="A70" s="4" t="s">
        <v>417</v>
      </c>
      <c r="B70" s="4" t="s">
        <v>416</v>
      </c>
      <c r="C70" s="4" t="s">
        <v>547</v>
      </c>
      <c r="D70" s="4" t="s">
        <v>548</v>
      </c>
      <c r="E70" s="4" t="s">
        <v>707</v>
      </c>
      <c r="F70" s="4" t="s">
        <v>708</v>
      </c>
      <c r="G70" t="str">
        <f t="shared" si="1"/>
        <v>勉阳街道108国道与定军大道十字东南角</v>
      </c>
    </row>
    <row r="71" hidden="1" customHeight="1" spans="1:7">
      <c r="A71" s="4" t="s">
        <v>160</v>
      </c>
      <c r="B71" s="4" t="s">
        <v>159</v>
      </c>
      <c r="C71" s="4" t="s">
        <v>543</v>
      </c>
      <c r="D71" s="4" t="s">
        <v>610</v>
      </c>
      <c r="E71" s="4" t="s">
        <v>709</v>
      </c>
      <c r="F71" s="4" t="s">
        <v>710</v>
      </c>
      <c r="G71" t="str">
        <f t="shared" si="1"/>
        <v>北关街道办事处兴汉路十字美天假日酒店11楼1111室</v>
      </c>
    </row>
    <row r="72" hidden="1" customHeight="1" spans="1:7">
      <c r="A72" s="4" t="s">
        <v>421</v>
      </c>
      <c r="B72" s="4" t="s">
        <v>420</v>
      </c>
      <c r="C72" s="4" t="s">
        <v>547</v>
      </c>
      <c r="D72" s="4" t="s">
        <v>575</v>
      </c>
      <c r="E72" s="4" t="s">
        <v>711</v>
      </c>
      <c r="F72" s="4" t="s">
        <v>712</v>
      </c>
      <c r="G72" t="str">
        <f t="shared" si="1"/>
        <v>定军山镇诸葛村7组63号</v>
      </c>
    </row>
    <row r="73" hidden="1" customHeight="1" spans="1:7">
      <c r="A73" s="4" t="s">
        <v>425</v>
      </c>
      <c r="B73" s="4" t="s">
        <v>424</v>
      </c>
      <c r="C73" s="4" t="s">
        <v>547</v>
      </c>
      <c r="D73" s="4" t="s">
        <v>613</v>
      </c>
      <c r="E73" s="4" t="s">
        <v>713</v>
      </c>
      <c r="F73" s="4" t="s">
        <v>714</v>
      </c>
      <c r="G73" t="str">
        <f t="shared" si="1"/>
        <v>勉阳翠园翠园小区E区8号楼一层（8-6/8-7）</v>
      </c>
    </row>
    <row r="74" hidden="1" customHeight="1" spans="1:7">
      <c r="A74" s="5" t="s">
        <v>111</v>
      </c>
      <c r="B74" s="4" t="s">
        <v>110</v>
      </c>
      <c r="C74" s="4" t="s">
        <v>543</v>
      </c>
      <c r="D74" s="4" t="s">
        <v>715</v>
      </c>
      <c r="E74" s="4" t="s">
        <v>716</v>
      </c>
      <c r="F74" s="6">
        <v>848</v>
      </c>
      <c r="G74" t="str">
        <f t="shared" si="1"/>
        <v>中山天汉大道848</v>
      </c>
    </row>
    <row r="75" hidden="1" customHeight="1" spans="1:7">
      <c r="A75" s="4" t="s">
        <v>164</v>
      </c>
      <c r="B75" s="4" t="s">
        <v>163</v>
      </c>
      <c r="C75" s="4" t="s">
        <v>543</v>
      </c>
      <c r="D75" s="4" t="s">
        <v>660</v>
      </c>
      <c r="E75" s="4" t="s">
        <v>716</v>
      </c>
      <c r="F75" s="4" t="s">
        <v>717</v>
      </c>
      <c r="G75" t="str">
        <f t="shared" si="1"/>
        <v>中山街道天汉大道638号</v>
      </c>
    </row>
    <row r="76" hidden="1" customHeight="1" spans="1:7">
      <c r="A76" s="4" t="s">
        <v>168</v>
      </c>
      <c r="B76" s="4" t="s">
        <v>167</v>
      </c>
      <c r="C76" s="4" t="s">
        <v>543</v>
      </c>
      <c r="D76" s="4" t="s">
        <v>718</v>
      </c>
      <c r="E76" s="4" t="s">
        <v>719</v>
      </c>
      <c r="F76" s="4" t="s">
        <v>720</v>
      </c>
      <c r="G76" t="str">
        <f t="shared" si="1"/>
        <v>滨江东路汉江首府5号楼1单元2201室</v>
      </c>
    </row>
    <row r="77" hidden="1" customHeight="1" spans="1:7">
      <c r="A77" s="4" t="s">
        <v>172</v>
      </c>
      <c r="B77" s="4" t="s">
        <v>171</v>
      </c>
      <c r="C77" s="4" t="s">
        <v>543</v>
      </c>
      <c r="D77" s="4" t="s">
        <v>721</v>
      </c>
      <c r="E77" s="4" t="s">
        <v>722</v>
      </c>
      <c r="F77" s="4" t="s">
        <v>723</v>
      </c>
      <c r="G77" t="str">
        <f t="shared" si="1"/>
        <v>东大街街道办事处劳动东路航空大厦五层</v>
      </c>
    </row>
    <row r="78" hidden="1" customHeight="1" spans="1:7">
      <c r="A78" s="4" t="s">
        <v>176</v>
      </c>
      <c r="B78" s="4" t="s">
        <v>175</v>
      </c>
      <c r="C78" s="4" t="s">
        <v>543</v>
      </c>
      <c r="D78" s="4" t="s">
        <v>715</v>
      </c>
      <c r="E78" s="4" t="s">
        <v>716</v>
      </c>
      <c r="F78" s="6">
        <v>848</v>
      </c>
      <c r="G78" t="str">
        <f t="shared" si="1"/>
        <v>中山天汉大道848</v>
      </c>
    </row>
    <row r="79" hidden="1" customHeight="1" spans="1:7">
      <c r="A79" s="4" t="s">
        <v>179</v>
      </c>
      <c r="B79" s="4" t="s">
        <v>178</v>
      </c>
      <c r="C79" s="4" t="s">
        <v>543</v>
      </c>
      <c r="D79" s="4" t="s">
        <v>603</v>
      </c>
      <c r="E79" s="4" t="s">
        <v>724</v>
      </c>
      <c r="F79" s="4" t="s">
        <v>725</v>
      </c>
      <c r="G79" t="str">
        <f t="shared" si="1"/>
        <v>七里街道办事处东一环路育才中学西门北楼4楼403室</v>
      </c>
    </row>
    <row r="80" hidden="1" customHeight="1" spans="1:7">
      <c r="A80" s="4" t="s">
        <v>183</v>
      </c>
      <c r="B80" s="4" t="s">
        <v>182</v>
      </c>
      <c r="C80" s="4" t="s">
        <v>543</v>
      </c>
      <c r="D80" s="4" t="s">
        <v>591</v>
      </c>
      <c r="E80" s="4" t="s">
        <v>726</v>
      </c>
      <c r="F80" s="4" t="s">
        <v>727</v>
      </c>
      <c r="G80" t="str">
        <f t="shared" si="1"/>
        <v>太白路百嘉汇美居广场B-15A05室</v>
      </c>
    </row>
    <row r="81" hidden="1" customHeight="1" spans="1:7">
      <c r="A81" s="4" t="s">
        <v>300</v>
      </c>
      <c r="B81" s="4" t="s">
        <v>299</v>
      </c>
      <c r="C81" s="4" t="s">
        <v>593</v>
      </c>
      <c r="D81" s="4" t="s">
        <v>728</v>
      </c>
      <c r="E81" s="4" t="s">
        <v>729</v>
      </c>
      <c r="F81" s="4" t="s">
        <v>730</v>
      </c>
      <c r="G81" t="str">
        <f t="shared" si="1"/>
        <v>大河镇鱼营路江南臻品2楼</v>
      </c>
    </row>
    <row r="82" hidden="1" customHeight="1" spans="1:7">
      <c r="A82" s="4" t="s">
        <v>304</v>
      </c>
      <c r="B82" s="4" t="s">
        <v>303</v>
      </c>
      <c r="C82" s="4" t="s">
        <v>593</v>
      </c>
      <c r="D82" s="4" t="s">
        <v>594</v>
      </c>
      <c r="E82" s="4" t="s">
        <v>634</v>
      </c>
      <c r="F82" s="4" t="s">
        <v>731</v>
      </c>
      <c r="G82" t="str">
        <f t="shared" si="1"/>
        <v>大河坎镇江南东路外滩4A号楼1109号</v>
      </c>
    </row>
    <row r="83" hidden="1" customHeight="1" spans="1:7">
      <c r="A83" s="4" t="s">
        <v>187</v>
      </c>
      <c r="B83" s="4" t="s">
        <v>186</v>
      </c>
      <c r="C83" s="4" t="s">
        <v>732</v>
      </c>
      <c r="D83" s="4" t="s">
        <v>733</v>
      </c>
      <c r="E83" s="4" t="s">
        <v>734</v>
      </c>
      <c r="F83" s="6">
        <v>315</v>
      </c>
      <c r="G83" t="str">
        <f t="shared" si="1"/>
        <v>汉台区鑫源街道办事处汉中市经济开发区生产力促进中心3层315室315</v>
      </c>
    </row>
    <row r="84" hidden="1" customHeight="1" spans="1:7">
      <c r="A84" s="4" t="s">
        <v>516</v>
      </c>
      <c r="B84" s="4" t="s">
        <v>515</v>
      </c>
      <c r="C84" s="4" t="s">
        <v>735</v>
      </c>
      <c r="D84" s="4" t="s">
        <v>736</v>
      </c>
      <c r="E84" s="4" t="s">
        <v>737</v>
      </c>
      <c r="F84" s="4" t="s">
        <v>738</v>
      </c>
      <c r="G84" t="str">
        <f t="shared" si="1"/>
        <v>紫柏街道办事处沙湾路66号</v>
      </c>
    </row>
    <row r="85" hidden="1" customHeight="1" spans="1:7">
      <c r="A85" s="4" t="s">
        <v>349</v>
      </c>
      <c r="B85" s="4" t="s">
        <v>348</v>
      </c>
      <c r="C85" s="4" t="s">
        <v>578</v>
      </c>
      <c r="D85" s="4" t="s">
        <v>739</v>
      </c>
      <c r="E85" s="4" t="s">
        <v>740</v>
      </c>
      <c r="F85" s="4" t="s">
        <v>741</v>
      </c>
      <c r="G85" t="str">
        <f t="shared" si="1"/>
        <v>西环四路麟德公馆7号楼</v>
      </c>
    </row>
    <row r="86" hidden="1" customHeight="1" spans="1:7">
      <c r="A86" s="5" t="s">
        <v>115</v>
      </c>
      <c r="B86" s="4" t="s">
        <v>114</v>
      </c>
      <c r="C86" s="4" t="s">
        <v>578</v>
      </c>
      <c r="D86" s="4" t="s">
        <v>681</v>
      </c>
      <c r="E86" s="4" t="s">
        <v>742</v>
      </c>
      <c r="F86" s="6">
        <v>0</v>
      </c>
      <c r="G86" t="str">
        <f t="shared" si="1"/>
        <v>博望街道五祖庙街0</v>
      </c>
    </row>
    <row r="87" hidden="1" customHeight="1" spans="1:7">
      <c r="A87" s="4" t="s">
        <v>308</v>
      </c>
      <c r="B87" s="4" t="s">
        <v>307</v>
      </c>
      <c r="C87" s="4" t="s">
        <v>593</v>
      </c>
      <c r="D87" s="4" t="s">
        <v>594</v>
      </c>
      <c r="E87" s="4" t="s">
        <v>743</v>
      </c>
      <c r="F87" s="4" t="s">
        <v>744</v>
      </c>
      <c r="G87" t="str">
        <f t="shared" si="1"/>
        <v>大河坎镇渔营社区智慧江岸一期101商铺</v>
      </c>
    </row>
    <row r="88" hidden="1" customHeight="1" spans="1:7">
      <c r="A88" s="4" t="s">
        <v>191</v>
      </c>
      <c r="B88" s="4" t="s">
        <v>190</v>
      </c>
      <c r="C88" s="4" t="s">
        <v>543</v>
      </c>
      <c r="D88" s="4" t="s">
        <v>745</v>
      </c>
      <c r="E88" s="4" t="s">
        <v>746</v>
      </c>
      <c r="F88" s="4" t="s">
        <v>747</v>
      </c>
      <c r="G88" t="str">
        <f t="shared" si="1"/>
        <v>北一环路北关小学家属楼3-4号门面房</v>
      </c>
    </row>
    <row r="89" hidden="1" customHeight="1" spans="1:7">
      <c r="A89" s="4" t="s">
        <v>195</v>
      </c>
      <c r="B89" s="4" t="s">
        <v>194</v>
      </c>
      <c r="C89" s="4" t="s">
        <v>543</v>
      </c>
      <c r="D89" s="4" t="s">
        <v>748</v>
      </c>
      <c r="E89" s="4" t="s">
        <v>749</v>
      </c>
      <c r="F89" s="4" t="s">
        <v>750</v>
      </c>
      <c r="G89" t="str">
        <f t="shared" si="1"/>
        <v>经济开发区创智产业园投促中心四层东北侧东08号</v>
      </c>
    </row>
    <row r="90" hidden="1" customHeight="1" spans="1:7">
      <c r="A90" s="4" t="s">
        <v>353</v>
      </c>
      <c r="B90" s="4" t="s">
        <v>352</v>
      </c>
      <c r="C90" s="4" t="s">
        <v>578</v>
      </c>
      <c r="D90" s="4" t="s">
        <v>751</v>
      </c>
      <c r="E90" s="4" t="s">
        <v>752</v>
      </c>
      <c r="F90" s="6">
        <v>201</v>
      </c>
      <c r="G90" t="str">
        <f t="shared" si="1"/>
        <v>博望电子商务产业园公共服务中心201</v>
      </c>
    </row>
    <row r="91" hidden="1" customHeight="1" spans="1:7">
      <c r="A91" s="4" t="s">
        <v>199</v>
      </c>
      <c r="B91" s="4" t="s">
        <v>198</v>
      </c>
      <c r="C91" s="4" t="s">
        <v>543</v>
      </c>
      <c r="D91" s="4" t="s">
        <v>721</v>
      </c>
      <c r="E91" s="4" t="s">
        <v>753</v>
      </c>
      <c r="F91" s="4" t="s">
        <v>754</v>
      </c>
      <c r="G91" t="str">
        <f t="shared" si="1"/>
        <v>东大街街道办事处中学巷文星居营业房四楼四楼</v>
      </c>
    </row>
    <row r="92" hidden="1" customHeight="1" spans="1:7">
      <c r="A92" s="4" t="s">
        <v>312</v>
      </c>
      <c r="B92" s="4" t="s">
        <v>311</v>
      </c>
      <c r="C92" s="4" t="s">
        <v>593</v>
      </c>
      <c r="D92" s="4" t="s">
        <v>594</v>
      </c>
      <c r="E92" s="4" t="s">
        <v>755</v>
      </c>
      <c r="F92" s="4" t="s">
        <v>756</v>
      </c>
      <c r="G92" t="str">
        <f t="shared" si="1"/>
        <v>大河坎镇秦南路盛世青庭302室</v>
      </c>
    </row>
    <row r="93" hidden="1" customHeight="1" spans="1:7">
      <c r="A93" s="4" t="s">
        <v>203</v>
      </c>
      <c r="B93" s="4" t="s">
        <v>202</v>
      </c>
      <c r="C93" s="4" t="s">
        <v>732</v>
      </c>
      <c r="D93" s="4" t="s">
        <v>757</v>
      </c>
      <c r="E93" s="4" t="s">
        <v>758</v>
      </c>
      <c r="F93" s="4" t="s">
        <v>759</v>
      </c>
      <c r="G93" t="str">
        <f t="shared" si="1"/>
        <v>经济技术开发区创智产业园1号楼1303-1室</v>
      </c>
    </row>
    <row r="94" hidden="1" customHeight="1" spans="1:7">
      <c r="A94" s="4" t="s">
        <v>207</v>
      </c>
      <c r="B94" s="4" t="s">
        <v>206</v>
      </c>
      <c r="C94" s="4" t="s">
        <v>543</v>
      </c>
      <c r="D94" s="4" t="s">
        <v>760</v>
      </c>
      <c r="E94" s="4" t="s">
        <v>760</v>
      </c>
      <c r="F94" s="4" t="s">
        <v>761</v>
      </c>
      <c r="G94" t="str">
        <f t="shared" si="1"/>
        <v>兴汉路兴汉路502室</v>
      </c>
    </row>
    <row r="95" hidden="1" customHeight="1" spans="1:7">
      <c r="A95" s="5" t="s">
        <v>119</v>
      </c>
      <c r="B95" s="4" t="s">
        <v>118</v>
      </c>
      <c r="C95" s="4" t="s">
        <v>543</v>
      </c>
      <c r="D95" s="4" t="s">
        <v>762</v>
      </c>
      <c r="E95" s="4" t="s">
        <v>763</v>
      </c>
      <c r="F95" s="4" t="s">
        <v>764</v>
      </c>
      <c r="G95" t="str">
        <f t="shared" si="1"/>
        <v>鑫源街道经济技术开发区创智谷1号楼一层及6层</v>
      </c>
    </row>
    <row r="96" hidden="1" customHeight="1" spans="1:7">
      <c r="A96" s="4" t="s">
        <v>211</v>
      </c>
      <c r="B96" s="4" t="s">
        <v>210</v>
      </c>
      <c r="C96" s="4" t="s">
        <v>543</v>
      </c>
      <c r="D96" s="4" t="s">
        <v>765</v>
      </c>
      <c r="E96" s="4" t="s">
        <v>766</v>
      </c>
      <c r="F96" s="4" t="s">
        <v>767</v>
      </c>
      <c r="G96" t="str">
        <f t="shared" si="1"/>
        <v>民主街北侧中交滨江国际32号楼201</v>
      </c>
    </row>
    <row r="97" hidden="1" customHeight="1" spans="1:7">
      <c r="A97" s="4" t="s">
        <v>215</v>
      </c>
      <c r="B97" s="4" t="s">
        <v>214</v>
      </c>
      <c r="C97" s="4" t="s">
        <v>543</v>
      </c>
      <c r="D97" s="4" t="s">
        <v>768</v>
      </c>
      <c r="E97" s="4" t="s">
        <v>769</v>
      </c>
      <c r="F97" s="4" t="s">
        <v>770</v>
      </c>
      <c r="G97" t="str">
        <f t="shared" si="1"/>
        <v>中山街街道办事处滨江路东段世纪城天汉园A1号楼201室营业房</v>
      </c>
    </row>
    <row r="98" hidden="1" customHeight="1" spans="1:7">
      <c r="A98" s="4" t="s">
        <v>219</v>
      </c>
      <c r="B98" s="4" t="s">
        <v>218</v>
      </c>
      <c r="C98" s="4" t="s">
        <v>543</v>
      </c>
      <c r="D98" s="4" t="s">
        <v>684</v>
      </c>
      <c r="E98" s="4" t="s">
        <v>771</v>
      </c>
      <c r="F98" s="4" t="s">
        <v>772</v>
      </c>
      <c r="G98" t="str">
        <f t="shared" si="1"/>
        <v>北关街道石马路兴盛小区12号门面</v>
      </c>
    </row>
    <row r="99" hidden="1" customHeight="1" spans="1:7">
      <c r="A99" s="4" t="s">
        <v>357</v>
      </c>
      <c r="B99" s="4" t="s">
        <v>356</v>
      </c>
      <c r="C99" s="4" t="s">
        <v>578</v>
      </c>
      <c r="D99" s="4" t="s">
        <v>773</v>
      </c>
      <c r="E99" s="4" t="s">
        <v>774</v>
      </c>
      <c r="F99" s="6">
        <v>0</v>
      </c>
      <c r="G99" t="str">
        <f t="shared" si="1"/>
        <v>博望镇江滨公园广场东北角管理处0</v>
      </c>
    </row>
    <row r="100" hidden="1" customHeight="1" spans="1:7">
      <c r="A100" s="4" t="s">
        <v>223</v>
      </c>
      <c r="B100" s="4" t="s">
        <v>222</v>
      </c>
      <c r="C100" s="4" t="s">
        <v>543</v>
      </c>
      <c r="D100" s="4" t="s">
        <v>775</v>
      </c>
      <c r="E100" s="4" t="s">
        <v>722</v>
      </c>
      <c r="F100" s="4" t="s">
        <v>776</v>
      </c>
      <c r="G100" t="str">
        <f t="shared" si="1"/>
        <v>东大街道劳动东路汉航办公楼125号</v>
      </c>
    </row>
    <row r="101" hidden="1" customHeight="1" spans="1:7">
      <c r="A101" s="5" t="s">
        <v>123</v>
      </c>
      <c r="B101" s="4" t="s">
        <v>122</v>
      </c>
      <c r="C101" s="4" t="s">
        <v>543</v>
      </c>
      <c r="D101" s="4" t="s">
        <v>777</v>
      </c>
      <c r="E101" s="4" t="s">
        <v>778</v>
      </c>
      <c r="F101" s="4" t="s">
        <v>779</v>
      </c>
      <c r="G101" t="str">
        <f t="shared" si="1"/>
        <v>北关办事处前进东路电视塔西口</v>
      </c>
    </row>
    <row r="102" hidden="1" customHeight="1" spans="1:7">
      <c r="A102" s="4" t="s">
        <v>316</v>
      </c>
      <c r="B102" s="4" t="s">
        <v>315</v>
      </c>
      <c r="C102" s="4" t="s">
        <v>593</v>
      </c>
      <c r="D102" s="4" t="s">
        <v>780</v>
      </c>
      <c r="E102" s="4" t="s">
        <v>781</v>
      </c>
      <c r="F102" s="4" t="s">
        <v>782</v>
      </c>
      <c r="G102" t="str">
        <f t="shared" si="1"/>
        <v>中所营街道办事处康家营社区二组</v>
      </c>
    </row>
    <row r="103" hidden="1" customHeight="1" spans="1:7">
      <c r="A103" s="4" t="s">
        <v>227</v>
      </c>
      <c r="B103" s="4" t="s">
        <v>226</v>
      </c>
      <c r="C103" s="4" t="s">
        <v>543</v>
      </c>
      <c r="D103" s="4" t="s">
        <v>608</v>
      </c>
      <c r="E103" s="4" t="s">
        <v>783</v>
      </c>
      <c r="F103" s="4" t="s">
        <v>784</v>
      </c>
      <c r="G103" t="str">
        <f t="shared" si="1"/>
        <v>汉中路街道办事处西环路中核大厦南侧3楼6号</v>
      </c>
    </row>
    <row r="104" hidden="1" customHeight="1" spans="1:7">
      <c r="A104" s="4" t="s">
        <v>320</v>
      </c>
      <c r="B104" s="4" t="s">
        <v>319</v>
      </c>
      <c r="C104" s="4" t="s">
        <v>593</v>
      </c>
      <c r="D104" s="4" t="s">
        <v>785</v>
      </c>
      <c r="E104" s="4" t="s">
        <v>786</v>
      </c>
      <c r="F104" s="4" t="s">
        <v>787</v>
      </c>
      <c r="G104" t="str">
        <f t="shared" si="1"/>
        <v>汉山街道南郑大道机电工业园区</v>
      </c>
    </row>
    <row r="105" hidden="1" customHeight="1" spans="1:7">
      <c r="A105" s="4" t="s">
        <v>231</v>
      </c>
      <c r="B105" s="4" t="s">
        <v>230</v>
      </c>
      <c r="C105" s="4" t="s">
        <v>543</v>
      </c>
      <c r="D105" s="4" t="s">
        <v>788</v>
      </c>
      <c r="E105" s="4" t="s">
        <v>789</v>
      </c>
      <c r="F105" s="4" t="s">
        <v>790</v>
      </c>
      <c r="G105" t="str">
        <f t="shared" si="1"/>
        <v>中山街街道办东大街周公巷紫薇苑39号</v>
      </c>
    </row>
    <row r="106" hidden="1" customHeight="1" spans="1:7">
      <c r="A106" s="4" t="s">
        <v>235</v>
      </c>
      <c r="B106" s="4" t="s">
        <v>234</v>
      </c>
      <c r="C106" s="4" t="s">
        <v>543</v>
      </c>
      <c r="D106" s="4" t="s">
        <v>791</v>
      </c>
      <c r="E106" s="4" t="s">
        <v>792</v>
      </c>
      <c r="F106" s="4" t="s">
        <v>793</v>
      </c>
      <c r="G106" t="str">
        <f t="shared" si="1"/>
        <v>东关办事处自强大厦507室</v>
      </c>
    </row>
    <row r="107" hidden="1" customHeight="1" spans="1:7">
      <c r="A107" s="4" t="s">
        <v>239</v>
      </c>
      <c r="B107" s="4" t="s">
        <v>238</v>
      </c>
      <c r="C107" s="4" t="s">
        <v>543</v>
      </c>
      <c r="D107" s="4" t="s">
        <v>794</v>
      </c>
      <c r="E107" s="4" t="s">
        <v>795</v>
      </c>
      <c r="F107" s="4" t="s">
        <v>796</v>
      </c>
      <c r="G107" t="str">
        <f t="shared" si="1"/>
        <v>北大街天汉大道中段祥瑞巷祥瑞商业办公室四层422室</v>
      </c>
    </row>
    <row r="108" hidden="1" customHeight="1" spans="1:7">
      <c r="A108" s="4" t="s">
        <v>243</v>
      </c>
      <c r="B108" s="4" t="s">
        <v>242</v>
      </c>
      <c r="C108" s="4" t="s">
        <v>543</v>
      </c>
      <c r="D108" s="4" t="s">
        <v>768</v>
      </c>
      <c r="E108" s="4" t="s">
        <v>797</v>
      </c>
      <c r="F108" s="4" t="s">
        <v>798</v>
      </c>
      <c r="G108" t="str">
        <f t="shared" si="1"/>
        <v>中山街街道办事处天汉大道东侧汉国际大寿公寓楼810</v>
      </c>
    </row>
    <row r="109" hidden="1" customHeight="1" spans="1:7">
      <c r="A109" s="4" t="s">
        <v>247</v>
      </c>
      <c r="B109" s="4" t="s">
        <v>246</v>
      </c>
      <c r="C109" s="4" t="s">
        <v>543</v>
      </c>
      <c r="D109" s="4" t="s">
        <v>610</v>
      </c>
      <c r="E109" s="4" t="s">
        <v>799</v>
      </c>
      <c r="F109" s="4" t="s">
        <v>800</v>
      </c>
      <c r="G109" t="str">
        <f t="shared" si="1"/>
        <v>北关街道办事处中航商街陕西极速数字产业园7号楼三层307</v>
      </c>
    </row>
    <row r="110" hidden="1" customHeight="1" spans="1:7">
      <c r="A110" s="4" t="s">
        <v>324</v>
      </c>
      <c r="B110" s="4" t="s">
        <v>323</v>
      </c>
      <c r="C110" s="4" t="s">
        <v>593</v>
      </c>
      <c r="D110" s="4" t="s">
        <v>594</v>
      </c>
      <c r="E110" s="4" t="s">
        <v>801</v>
      </c>
      <c r="F110" s="4" t="s">
        <v>802</v>
      </c>
      <c r="G110" t="str">
        <f t="shared" si="1"/>
        <v>大河坎镇汉江明珠28-5-6</v>
      </c>
    </row>
    <row r="111" hidden="1" customHeight="1" spans="1:7">
      <c r="A111" s="4" t="s">
        <v>251</v>
      </c>
      <c r="B111" s="4" t="s">
        <v>250</v>
      </c>
      <c r="C111" s="4" t="s">
        <v>543</v>
      </c>
      <c r="D111" s="4" t="s">
        <v>610</v>
      </c>
      <c r="E111" s="4" t="s">
        <v>803</v>
      </c>
      <c r="F111" s="4" t="s">
        <v>804</v>
      </c>
      <c r="G111" t="str">
        <f t="shared" si="1"/>
        <v>北关街道办事处东塔北路北段黄家塘小区203-207</v>
      </c>
    </row>
    <row r="112" hidden="1" customHeight="1" spans="1:7">
      <c r="A112" s="4" t="s">
        <v>328</v>
      </c>
      <c r="B112" s="4" t="s">
        <v>327</v>
      </c>
      <c r="C112" s="4" t="s">
        <v>593</v>
      </c>
      <c r="D112" s="4" t="s">
        <v>805</v>
      </c>
      <c r="E112" s="4" t="s">
        <v>806</v>
      </c>
      <c r="F112" s="4" t="s">
        <v>807</v>
      </c>
      <c r="G112" t="str">
        <f t="shared" si="1"/>
        <v>濂水镇里仁村1五组</v>
      </c>
    </row>
    <row r="113" hidden="1" customHeight="1" spans="1:7">
      <c r="A113" s="4" t="s">
        <v>255</v>
      </c>
      <c r="B113" s="4" t="s">
        <v>254</v>
      </c>
      <c r="C113" s="4" t="s">
        <v>543</v>
      </c>
      <c r="D113" s="4" t="s">
        <v>603</v>
      </c>
      <c r="E113" s="4" t="s">
        <v>808</v>
      </c>
      <c r="F113" s="4" t="s">
        <v>809</v>
      </c>
      <c r="G113" t="str">
        <f t="shared" si="1"/>
        <v>七里街道办事处前进东路康桥枫景苑二期1号楼办公楼706室</v>
      </c>
    </row>
    <row r="114" hidden="1" customHeight="1" spans="1:7">
      <c r="A114" s="5" t="s">
        <v>127</v>
      </c>
      <c r="B114" s="4" t="s">
        <v>126</v>
      </c>
      <c r="C114" s="4" t="s">
        <v>543</v>
      </c>
      <c r="D114" s="4" t="s">
        <v>810</v>
      </c>
      <c r="E114" s="4" t="s">
        <v>760</v>
      </c>
      <c r="F114" s="4" t="s">
        <v>811</v>
      </c>
      <c r="G114" t="str">
        <f t="shared" si="1"/>
        <v>七里街道兴汉路259号</v>
      </c>
    </row>
    <row r="115" hidden="1" customHeight="1" spans="1:7">
      <c r="A115" s="4" t="s">
        <v>259</v>
      </c>
      <c r="B115" s="4" t="s">
        <v>258</v>
      </c>
      <c r="C115" s="4" t="s">
        <v>543</v>
      </c>
      <c r="D115" s="4" t="s">
        <v>812</v>
      </c>
      <c r="E115" s="4" t="s">
        <v>813</v>
      </c>
      <c r="F115" s="6">
        <v>408</v>
      </c>
      <c r="G115" t="str">
        <f t="shared" si="1"/>
        <v>东关路中饮国际办公中心408</v>
      </c>
    </row>
    <row r="116" hidden="1" customHeight="1" spans="1:7">
      <c r="A116" s="4" t="s">
        <v>263</v>
      </c>
      <c r="B116" s="4" t="s">
        <v>262</v>
      </c>
      <c r="C116" s="4" t="s">
        <v>543</v>
      </c>
      <c r="D116" s="4" t="s">
        <v>814</v>
      </c>
      <c r="E116" s="4" t="s">
        <v>814</v>
      </c>
      <c r="F116" s="4" t="s">
        <v>815</v>
      </c>
      <c r="G116" t="str">
        <f t="shared" si="1"/>
        <v>东关街道东关街道中饮国际办公中心四层</v>
      </c>
    </row>
    <row r="117" hidden="1" customHeight="1" spans="1:7">
      <c r="A117" s="5" t="s">
        <v>131</v>
      </c>
      <c r="B117" s="4" t="s">
        <v>130</v>
      </c>
      <c r="C117" s="4" t="s">
        <v>543</v>
      </c>
      <c r="D117" s="4" t="s">
        <v>814</v>
      </c>
      <c r="E117" s="4" t="s">
        <v>604</v>
      </c>
      <c r="F117" s="4" t="s">
        <v>816</v>
      </c>
      <c r="G117" t="str">
        <f t="shared" si="1"/>
        <v>东关街道东一环路盛世国际2号楼1409</v>
      </c>
    </row>
    <row r="118" hidden="1" customHeight="1" spans="1:7">
      <c r="A118" s="4" t="s">
        <v>267</v>
      </c>
      <c r="B118" s="4" t="s">
        <v>266</v>
      </c>
      <c r="C118" s="4" t="s">
        <v>543</v>
      </c>
      <c r="D118" s="4" t="s">
        <v>610</v>
      </c>
      <c r="E118" s="4" t="s">
        <v>817</v>
      </c>
      <c r="F118" s="4" t="s">
        <v>818</v>
      </c>
      <c r="G118" t="str">
        <f t="shared" si="1"/>
        <v>北关街道办事处前进西路2999号嘉和尚品 1号楼502室</v>
      </c>
    </row>
    <row r="119" hidden="1" customHeight="1" spans="1:7">
      <c r="A119" s="4" t="s">
        <v>271</v>
      </c>
      <c r="B119" s="4" t="s">
        <v>270</v>
      </c>
      <c r="C119" s="4" t="s">
        <v>543</v>
      </c>
      <c r="D119" s="4" t="s">
        <v>819</v>
      </c>
      <c r="E119" s="4" t="s">
        <v>820</v>
      </c>
      <c r="F119" s="6">
        <v>705</v>
      </c>
      <c r="G119" t="str">
        <f t="shared" si="1"/>
        <v>东一环盛世国际705</v>
      </c>
    </row>
    <row r="120" hidden="1" customHeight="1" spans="1:7">
      <c r="A120" s="4" t="s">
        <v>275</v>
      </c>
      <c r="B120" s="4" t="s">
        <v>274</v>
      </c>
      <c r="C120" s="4" t="s">
        <v>543</v>
      </c>
      <c r="D120" s="4" t="s">
        <v>608</v>
      </c>
      <c r="E120" s="4" t="s">
        <v>821</v>
      </c>
      <c r="F120" s="4" t="s">
        <v>822</v>
      </c>
      <c r="G120" t="str">
        <f t="shared" si="1"/>
        <v>汉中路街道办事处滨江路竹园华府酒店商业座1112号办公号房</v>
      </c>
    </row>
    <row r="121" hidden="1" customHeight="1" spans="1:7">
      <c r="A121" s="4" t="s">
        <v>279</v>
      </c>
      <c r="B121" s="4" t="s">
        <v>278</v>
      </c>
      <c r="C121" s="4" t="s">
        <v>543</v>
      </c>
      <c r="D121" s="4" t="s">
        <v>149</v>
      </c>
      <c r="E121" s="4" t="s">
        <v>604</v>
      </c>
      <c r="F121" s="4" t="s">
        <v>823</v>
      </c>
      <c r="G121" t="str">
        <f t="shared" si="1"/>
        <v>汉台区东一环路奥翔智慧大厦6楼606室</v>
      </c>
    </row>
    <row r="122" hidden="1" customHeight="1" spans="1:7">
      <c r="A122" s="5" t="s">
        <v>135</v>
      </c>
      <c r="B122" s="4" t="s">
        <v>134</v>
      </c>
      <c r="C122" s="4" t="s">
        <v>543</v>
      </c>
      <c r="D122" s="4" t="s">
        <v>610</v>
      </c>
      <c r="E122" s="4" t="s">
        <v>824</v>
      </c>
      <c r="F122" s="6">
        <v>0</v>
      </c>
      <c r="G122" t="str">
        <f t="shared" si="1"/>
        <v>北关街道办事处货场路汉中客运枢纽站一楼0</v>
      </c>
    </row>
    <row r="123" hidden="1" customHeight="1" spans="1:7">
      <c r="A123" s="4" t="s">
        <v>283</v>
      </c>
      <c r="B123" s="4" t="s">
        <v>282</v>
      </c>
      <c r="C123" s="4" t="s">
        <v>543</v>
      </c>
      <c r="D123" s="4" t="s">
        <v>603</v>
      </c>
      <c r="E123" s="4" t="s">
        <v>825</v>
      </c>
      <c r="F123" s="4" t="s">
        <v>826</v>
      </c>
      <c r="G123" t="str">
        <f t="shared" si="1"/>
        <v>七里街道办事处龙亭路西侧光辉社区C2区6号商业楼2层C段商铺</v>
      </c>
    </row>
    <row r="124" hidden="1" customHeight="1" spans="1:7">
      <c r="A124" s="4" t="s">
        <v>332</v>
      </c>
      <c r="B124" s="4" t="s">
        <v>331</v>
      </c>
      <c r="C124" s="4">
        <v>610703</v>
      </c>
      <c r="D124" s="4" t="s">
        <v>594</v>
      </c>
      <c r="E124" s="4" t="s">
        <v>827</v>
      </c>
      <c r="F124" s="4" t="s">
        <v>828</v>
      </c>
      <c r="G124" t="str">
        <f t="shared" si="1"/>
        <v>大河坎镇汉桂路2号</v>
      </c>
    </row>
    <row r="125" hidden="1" customHeight="1" spans="1:7">
      <c r="A125" s="5" t="s">
        <v>139</v>
      </c>
      <c r="B125" s="4" t="s">
        <v>138</v>
      </c>
      <c r="C125" s="4" t="s">
        <v>543</v>
      </c>
      <c r="D125" s="4" t="s">
        <v>814</v>
      </c>
      <c r="E125" s="4" t="s">
        <v>604</v>
      </c>
      <c r="F125" s="4" t="s">
        <v>829</v>
      </c>
      <c r="G125" t="str">
        <f t="shared" si="1"/>
        <v>东关街道东一环路陕西理工学院东门外二层219-226室</v>
      </c>
    </row>
    <row r="126" hidden="1" customHeight="1" spans="1:7">
      <c r="A126" s="5" t="s">
        <v>143</v>
      </c>
      <c r="B126" s="4" t="s">
        <v>142</v>
      </c>
      <c r="C126" s="4" t="s">
        <v>543</v>
      </c>
      <c r="D126" s="4" t="s">
        <v>777</v>
      </c>
      <c r="E126" s="4" t="s">
        <v>657</v>
      </c>
      <c r="F126" s="4" t="s">
        <v>830</v>
      </c>
      <c r="G126" t="str">
        <f t="shared" si="1"/>
        <v>北关办事处西一环路华信化工办公楼2楼</v>
      </c>
    </row>
    <row r="127" hidden="1" customHeight="1" spans="1:7">
      <c r="A127" s="5" t="s">
        <v>147</v>
      </c>
      <c r="B127" s="4" t="s">
        <v>146</v>
      </c>
      <c r="C127" s="4" t="s">
        <v>543</v>
      </c>
      <c r="D127" s="4" t="s">
        <v>814</v>
      </c>
      <c r="E127" s="4" t="s">
        <v>831</v>
      </c>
      <c r="F127" s="4" t="s">
        <v>832</v>
      </c>
      <c r="G127" t="str">
        <f t="shared" si="1"/>
        <v>东关街道东塔南路34号</v>
      </c>
    </row>
    <row r="1048564" customFormat="1" customHeight="1"/>
    <row r="1048565" customFormat="1" customHeight="1"/>
    <row r="1048566" customFormat="1" customHeight="1"/>
    <row r="1048567" customFormat="1" customHeight="1"/>
    <row r="1048568" customFormat="1" customHeight="1"/>
    <row r="1048569" customFormat="1" customHeight="1"/>
    <row r="1048570" customFormat="1" customHeight="1"/>
    <row r="1048571" customFormat="1" customHeight="1"/>
    <row r="1048572" customFormat="1" customHeight="1"/>
    <row r="1048573" customFormat="1" customHeight="1"/>
    <row r="1048574" customFormat="1" customHeight="1"/>
    <row r="1048575" customFormat="1" customHeight="1"/>
    <row r="1048576" customFormat="1" customHeight="1"/>
  </sheetData>
  <autoFilter xmlns:etc="http://www.wps.cn/officeDocument/2017/etCustomData" ref="A1:G127" etc:filterBottomFollowUsedRange="0">
    <filterColumn colId="0">
      <colorFilter dxfId="0"/>
    </filterColumn>
    <filterColumn colId="2">
      <filters>
        <filter val="610728"/>
      </filters>
    </filterColumn>
    <extLst/>
  </autoFilter>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杜沙沙</dc:creator>
  <cp:lastModifiedBy>D.ss"</cp:lastModifiedBy>
  <dcterms:created xsi:type="dcterms:W3CDTF">2023-05-12T11:15:00Z</dcterms:created>
  <dcterms:modified xsi:type="dcterms:W3CDTF">2026-06-09T03:16:26Z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9B777C0808014A2E9EC024719ACB9C44_12</vt:lpwstr>
  </property>
  <property fmtid="{D5CDD505-2E9C-101B-9397-08002B2CF9AE}" pid="4" name="CalculationRule">
    <vt:i4>0</vt:i4>
  </property>
</Properties>
</file>